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KHester\Desktop\"/>
    </mc:Choice>
  </mc:AlternateContent>
  <bookViews>
    <workbookView xWindow="0" yWindow="0" windowWidth="17970" windowHeight="11640" tabRatio="952" firstSheet="2" activeTab="15"/>
  </bookViews>
  <sheets>
    <sheet name="Instructions" sheetId="15" r:id="rId1"/>
    <sheet name="CAD Basic" sheetId="1" r:id="rId2"/>
    <sheet name="Fire, EMS &amp; Fire RMS" sheetId="14" r:id="rId3"/>
    <sheet name="LRMS" sheetId="17" r:id="rId4"/>
    <sheet name="CAD Mapping" sheetId="2" r:id="rId5"/>
    <sheet name="Routing" sheetId="3" r:id="rId6"/>
    <sheet name="AVL" sheetId="4" r:id="rId7"/>
    <sheet name="Messaging" sheetId="6" r:id="rId8"/>
    <sheet name="Rotation" sheetId="5" r:id="rId9"/>
    <sheet name="E911 Interface" sheetId="7" r:id="rId10"/>
    <sheet name="Pre Arrival" sheetId="8" r:id="rId11"/>
    <sheet name="Alarm Tracking" sheetId="9" r:id="rId12"/>
    <sheet name="Data Analysis" sheetId="10" r:id="rId13"/>
    <sheet name="State NCIC" sheetId="11" r:id="rId14"/>
    <sheet name="Prop Bar Coding" sheetId="12" r:id="rId15"/>
    <sheet name="Mobile" sheetId="13" r:id="rId16"/>
  </sheets>
  <definedNames>
    <definedName name="_xlnm.Print_Titles" localSheetId="1">'CAD Basic'!$1:$4</definedName>
    <definedName name="_xlnm.Print_Titles" localSheetId="4">'CAD Mapping'!$1:$1</definedName>
    <definedName name="_xlnm.Print_Titles" localSheetId="12">'Data Analysis'!$1:$1</definedName>
    <definedName name="_xlnm.Print_Titles" localSheetId="9">'E911 Interface'!$1:$1</definedName>
    <definedName name="_xlnm.Print_Titles" localSheetId="2">'Fire, EMS &amp; Fire RMS'!$1:$2</definedName>
    <definedName name="_xlnm.Print_Titles" localSheetId="3">LRMS!$1:$1</definedName>
    <definedName name="_xlnm.Print_Titles" localSheetId="7">Messaging!$1:$1</definedName>
    <definedName name="_xlnm.Print_Titles" localSheetId="15">Mobile!$1:$1</definedName>
    <definedName name="_xlnm.Print_Titles" localSheetId="8">Rotation!$1:$1</definedName>
    <definedName name="_xlnm.Print_Titles" localSheetId="13">'State NCIC'!$1:$1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3" i="13" l="1"/>
  <c r="A74" i="13" s="1"/>
  <c r="A75" i="13" s="1"/>
  <c r="A77" i="13"/>
  <c r="A78" i="13" s="1"/>
  <c r="A79" i="13" s="1"/>
  <c r="A81" i="13"/>
  <c r="A82" i="13" s="1"/>
  <c r="A83" i="13" s="1"/>
  <c r="A85" i="13"/>
  <c r="A86" i="13"/>
  <c r="A87" i="13" s="1"/>
  <c r="A89" i="13"/>
  <c r="A90" i="13" s="1"/>
  <c r="A91" i="13" s="1"/>
  <c r="A93" i="13"/>
  <c r="A94" i="13" s="1"/>
  <c r="A95" i="13" s="1"/>
  <c r="A39" i="13"/>
  <c r="A40" i="13" s="1"/>
  <c r="A41" i="13" s="1"/>
  <c r="A43" i="13"/>
  <c r="A44" i="13" s="1"/>
  <c r="A45" i="13" s="1"/>
  <c r="A47" i="13"/>
  <c r="A48" i="13" s="1"/>
  <c r="A49" i="13" s="1"/>
  <c r="A51" i="13"/>
  <c r="A52" i="13" s="1"/>
  <c r="A53" i="13" s="1"/>
  <c r="A55" i="13"/>
  <c r="A59" i="13" l="1"/>
  <c r="A60" i="13" s="1"/>
  <c r="A61" i="13" s="1"/>
  <c r="A62" i="13" s="1"/>
  <c r="A35" i="13"/>
  <c r="A36" i="13" s="1"/>
  <c r="A37" i="13" s="1"/>
  <c r="A18" i="11"/>
  <c r="A19" i="11" s="1"/>
  <c r="A20" i="11" s="1"/>
  <c r="A21" i="11" s="1"/>
  <c r="A53" i="10"/>
  <c r="A54" i="10" s="1"/>
  <c r="A55" i="10" s="1"/>
  <c r="A56" i="10" s="1"/>
  <c r="A57" i="10" s="1"/>
  <c r="A58" i="10" s="1"/>
  <c r="A59" i="10" s="1"/>
  <c r="A27" i="10"/>
  <c r="A42" i="10" s="1"/>
  <c r="A50" i="10" s="1"/>
  <c r="A18" i="10"/>
  <c r="A19" i="10" s="1"/>
  <c r="A3" i="10"/>
  <c r="A4" i="10" s="1"/>
  <c r="A5" i="10" s="1"/>
  <c r="A6" i="10" s="1"/>
  <c r="A3" i="8"/>
  <c r="A14" i="7"/>
  <c r="A15" i="7" s="1"/>
  <c r="A16" i="7" s="1"/>
  <c r="A17" i="7" s="1"/>
  <c r="A29" i="7" s="1"/>
  <c r="A30" i="7" s="1"/>
  <c r="A31" i="7" s="1"/>
  <c r="A5" i="7"/>
  <c r="A11" i="7" s="1"/>
  <c r="A12" i="7" s="1"/>
  <c r="A4" i="6"/>
  <c r="A5" i="6" s="1"/>
  <c r="A6" i="6" s="1"/>
  <c r="A3" i="5"/>
  <c r="A4" i="5" s="1"/>
  <c r="A5" i="5" s="1"/>
  <c r="A6" i="5" s="1"/>
  <c r="A7" i="5" s="1"/>
  <c r="A8" i="5" s="1"/>
  <c r="A9" i="5" s="1"/>
  <c r="A10" i="5"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6" i="1"/>
  <c r="A7" i="1" s="1"/>
  <c r="A8" i="1" s="1"/>
  <c r="A9" i="1" s="1"/>
  <c r="A10" i="1" s="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5" i="1" s="1"/>
  <c r="A56" i="1" s="1"/>
  <c r="A57" i="1" s="1"/>
  <c r="A58" i="1" s="1"/>
  <c r="A59" i="1" s="1"/>
  <c r="A60" i="1" s="1"/>
  <c r="A61" i="1" s="1"/>
  <c r="A62" i="1" s="1"/>
  <c r="A63" i="1" s="1"/>
  <c r="A64" i="1" s="1"/>
  <c r="A65" i="1" s="1"/>
  <c r="A66" i="1" s="1"/>
  <c r="A67" i="1" s="1"/>
  <c r="A69" i="13"/>
  <c r="A70" i="13" s="1"/>
  <c r="A71" i="13" s="1"/>
  <c r="A63" i="13"/>
  <c r="A68" i="1" l="1"/>
  <c r="A69" i="1" s="1"/>
  <c r="A70" i="1" s="1"/>
  <c r="A71" i="1" s="1"/>
  <c r="A73" i="1" s="1"/>
  <c r="A74" i="1" s="1"/>
  <c r="A75" i="1" s="1"/>
  <c r="A76" i="1" s="1"/>
  <c r="A77" i="1" s="1"/>
  <c r="A78" i="1" s="1"/>
  <c r="A79" i="1" s="1"/>
  <c r="A80" i="1" s="1"/>
  <c r="A81" i="1" l="1"/>
  <c r="A82" i="1" s="1"/>
  <c r="A83" i="1" s="1"/>
  <c r="A84" i="1" s="1"/>
  <c r="A85" i="1" s="1"/>
  <c r="A86" i="1" s="1"/>
  <c r="A87" i="1" s="1"/>
  <c r="A88" i="1" s="1"/>
  <c r="A89" i="1" s="1"/>
  <c r="A90" i="1" s="1"/>
  <c r="A91" i="1" s="1"/>
  <c r="A92" i="1" s="1"/>
  <c r="A93" i="1" s="1"/>
  <c r="A94" i="1" s="1"/>
  <c r="A95" i="1" s="1"/>
  <c r="A96" i="1" s="1"/>
  <c r="A97" i="1" s="1"/>
  <c r="A98" i="1" s="1"/>
  <c r="A99" i="1" s="1"/>
  <c r="A100" i="1" s="1"/>
  <c r="A101" i="1" s="1"/>
  <c r="A111" i="1" s="1"/>
  <c r="A112" i="1" s="1"/>
  <c r="A113" i="1" s="1"/>
  <c r="A114" i="1" s="1"/>
  <c r="A115" i="1" s="1"/>
  <c r="A116" i="1" s="1"/>
  <c r="A117" i="1" s="1"/>
  <c r="A123" i="1" s="1"/>
  <c r="A124" i="1" s="1"/>
  <c r="A125" i="1" s="1"/>
  <c r="A126"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l="1"/>
  <c r="A150" i="1" s="1"/>
  <c r="A151" i="1" s="1"/>
  <c r="A152" i="1" s="1"/>
  <c r="A153" i="1" s="1"/>
  <c r="A154" i="1" s="1"/>
  <c r="A155" i="1" s="1"/>
  <c r="A156" i="1" s="1"/>
  <c r="A157" i="1" s="1"/>
  <c r="A158" i="1" s="1"/>
  <c r="A159" i="1" s="1"/>
  <c r="A160" i="1" s="1"/>
  <c r="A161" i="1" s="1"/>
  <c r="A162" i="1" s="1"/>
  <c r="A172" i="1" s="1"/>
  <c r="A173" i="1" s="1"/>
  <c r="A174" i="1" s="1"/>
  <c r="A175" i="1" l="1"/>
  <c r="A176" i="1" s="1"/>
  <c r="A177" i="1" s="1"/>
  <c r="A178" i="1" s="1"/>
  <c r="A179" i="1" s="1"/>
  <c r="A180" i="1" s="1"/>
  <c r="A182" i="1" s="1"/>
  <c r="A183" i="1" s="1"/>
  <c r="A184" i="1" s="1"/>
  <c r="A185" i="1" l="1"/>
  <c r="A186" i="1" s="1"/>
  <c r="A187" i="1" s="1"/>
  <c r="A188" i="1" l="1"/>
  <c r="A190" i="1" s="1"/>
  <c r="A191" i="1" s="1"/>
  <c r="A192" i="1" s="1"/>
  <c r="A193" i="1" s="1"/>
  <c r="A194" i="1" s="1"/>
  <c r="A195" i="1" s="1"/>
  <c r="A196" i="1" l="1"/>
  <c r="A197" i="1" s="1"/>
  <c r="A198" i="1" s="1"/>
  <c r="A200" i="1" s="1"/>
  <c r="A201" i="1" s="1"/>
  <c r="A202" i="1" s="1"/>
  <c r="A203" i="1" s="1"/>
  <c r="A204" i="1" s="1"/>
  <c r="A205" i="1" s="1"/>
  <c r="A206" i="1" s="1"/>
  <c r="A208" i="1" s="1"/>
  <c r="A209" i="1" s="1"/>
  <c r="A210" i="1" s="1"/>
  <c r="A211" i="1" s="1"/>
  <c r="A212" i="1" s="1"/>
  <c r="A213" i="1" s="1"/>
  <c r="A214" i="1" s="1"/>
  <c r="A215" i="1" s="1"/>
  <c r="A217" i="1" s="1"/>
  <c r="A218" i="1" s="1"/>
  <c r="A219" i="1" s="1"/>
  <c r="A220" i="1" s="1"/>
  <c r="A221" i="1" s="1"/>
  <c r="A222" i="1" s="1"/>
  <c r="A223" i="1" s="1"/>
  <c r="A224" i="1" s="1"/>
  <c r="A225" i="1" s="1"/>
  <c r="A226" i="1" s="1"/>
  <c r="A227" i="1" s="1"/>
  <c r="A228" i="1" s="1"/>
  <c r="A230" i="1" s="1"/>
  <c r="A231" i="1" s="1"/>
  <c r="A232" i="1" s="1"/>
  <c r="A233" i="1" s="1"/>
  <c r="A234" i="1" s="1"/>
  <c r="A235" i="1" s="1"/>
  <c r="A236" i="1" s="1"/>
  <c r="A237" i="1" s="1"/>
  <c r="A238" i="1" s="1"/>
  <c r="A239" i="1" s="1"/>
  <c r="A240" i="1" s="1"/>
  <c r="A241" i="1" s="1"/>
  <c r="A242" i="1" s="1"/>
  <c r="A243" i="1" s="1"/>
  <c r="A244" i="1" s="1"/>
  <c r="A245" i="1" s="1"/>
  <c r="A246" i="1" s="1"/>
  <c r="A247" i="1" l="1"/>
  <c r="A248" i="1" s="1"/>
  <c r="A249" i="1" s="1"/>
  <c r="A250" i="1" s="1"/>
  <c r="A256" i="1" s="1"/>
  <c r="A257" i="1" s="1"/>
  <c r="A258" i="1" s="1"/>
  <c r="A259" i="1" s="1"/>
  <c r="A260" i="1" s="1"/>
  <c r="A262" i="1" s="1"/>
  <c r="A263" i="1" s="1"/>
  <c r="A264" i="1" s="1"/>
  <c r="A265" i="1" s="1"/>
  <c r="A266" i="1" s="1"/>
  <c r="A268" i="1" s="1"/>
  <c r="A269" i="1" s="1"/>
  <c r="A270" i="1" s="1"/>
  <c r="A271" i="1" s="1"/>
  <c r="A272" i="1" s="1"/>
  <c r="A273" i="1" s="1"/>
  <c r="A274" i="1" s="1"/>
  <c r="A275" i="1" s="1"/>
  <c r="A276" i="1" s="1"/>
  <c r="A277" i="1" s="1"/>
  <c r="A278" i="1" s="1"/>
  <c r="A279" i="1" s="1"/>
  <c r="A280" i="1" s="1"/>
  <c r="A281" i="1" s="1"/>
  <c r="A282" i="1" s="1"/>
  <c r="A283" i="1" s="1"/>
  <c r="A284" i="1" s="1"/>
  <c r="A285" i="1" s="1"/>
  <c r="A287" i="1" s="1"/>
  <c r="A288" i="1" s="1"/>
  <c r="A289" i="1" s="1"/>
  <c r="A290" i="1" s="1"/>
  <c r="A291" i="1" s="1"/>
  <c r="A292" i="1" s="1"/>
  <c r="A293" i="1" s="1"/>
  <c r="A295" i="1" s="1"/>
  <c r="A296" i="1" s="1"/>
  <c r="A297" i="1" s="1"/>
  <c r="A303" i="1" s="1"/>
  <c r="A304" i="1" s="1"/>
  <c r="A305" i="1" s="1"/>
  <c r="A306" i="1" s="1"/>
  <c r="A307" i="1" s="1"/>
  <c r="A308" i="1" s="1"/>
  <c r="A309" i="1" l="1"/>
  <c r="A310" i="1" s="1"/>
  <c r="A311" i="1" s="1"/>
  <c r="A312" i="1" s="1"/>
  <c r="A313" i="1" s="1"/>
  <c r="A314" i="1" s="1"/>
  <c r="A315" i="1" s="1"/>
  <c r="A316" i="1" s="1"/>
  <c r="A317" i="1" s="1"/>
  <c r="A318" i="1" s="1"/>
  <c r="A319" i="1" s="1"/>
  <c r="A320" i="1" s="1"/>
  <c r="A321" i="1" s="1"/>
  <c r="A324" i="1" s="1"/>
  <c r="A325" i="1" s="1"/>
  <c r="A326" i="1" s="1"/>
  <c r="A327" i="1" s="1"/>
  <c r="A328" i="1" s="1"/>
  <c r="A330" i="1" s="1"/>
  <c r="A331" i="1" s="1"/>
  <c r="A332" i="1" s="1"/>
  <c r="A333" i="1" s="1"/>
  <c r="A334" i="1" s="1"/>
  <c r="A335" i="1" s="1"/>
  <c r="A336" i="1" l="1"/>
  <c r="A337" i="1" s="1"/>
  <c r="A338" i="1" s="1"/>
  <c r="A339" i="1" s="1"/>
  <c r="A341" i="1" s="1"/>
  <c r="A342" i="1" s="1"/>
  <c r="A343" i="1" s="1"/>
  <c r="A344" i="1" s="1"/>
  <c r="A345" i="1" s="1"/>
  <c r="A346" i="1" s="1"/>
  <c r="A347" i="1" l="1"/>
  <c r="A348" i="1" s="1"/>
  <c r="A349" i="1" s="1"/>
  <c r="A350" i="1" s="1"/>
  <c r="A351" i="1" s="1"/>
  <c r="A352" i="1" s="1"/>
  <c r="A353" i="1" s="1"/>
  <c r="A354" i="1" s="1"/>
  <c r="A355" i="1" s="1"/>
  <c r="A361" i="1" s="1"/>
  <c r="A362" i="1" s="1"/>
  <c r="A363" i="1" s="1"/>
  <c r="A364" i="1" s="1"/>
</calcChain>
</file>

<file path=xl/sharedStrings.xml><?xml version="1.0" encoding="utf-8"?>
<sst xmlns="http://schemas.openxmlformats.org/spreadsheetml/2006/main" count="1445" uniqueCount="1382">
  <si>
    <t>Computer Aided Dispatch</t>
  </si>
  <si>
    <t>Comments</t>
  </si>
  <si>
    <t>The dispatch center can maintain a separate ORI from all other agencies.</t>
  </si>
  <si>
    <t>All commands can be modified to follow the dispatch center naming conventions and the ability for the system administrator to add new commands.</t>
  </si>
  <si>
    <t>All Call Taker/Dispatcher activity is logged and can either be printed or queried.</t>
  </si>
  <si>
    <t>An incident/call number can be quickly created (quick call) entering the following minimal information: incident type, location and priority of call.</t>
  </si>
  <si>
    <t>CAD Security</t>
  </si>
  <si>
    <t>Components cannot be changed or deleted by users.</t>
  </si>
  <si>
    <t>CAD Call Taker Requirements</t>
  </si>
  <si>
    <t>VIN</t>
  </si>
  <si>
    <t>State</t>
  </si>
  <si>
    <t>Plate</t>
  </si>
  <si>
    <t>Color</t>
  </si>
  <si>
    <t>Model</t>
  </si>
  <si>
    <t>Condition</t>
  </si>
  <si>
    <t>Year</t>
  </si>
  <si>
    <t>Style</t>
  </si>
  <si>
    <t xml:space="preserve">NCIC Responses </t>
  </si>
  <si>
    <t xml:space="preserve">All Known Associated Persons </t>
  </si>
  <si>
    <t>Special Response Information</t>
  </si>
  <si>
    <t xml:space="preserve">Unit Recommendation </t>
  </si>
  <si>
    <t xml:space="preserve">All Associated Vehicles </t>
  </si>
  <si>
    <t>CAD Dispatching Requirements</t>
  </si>
  <si>
    <t>Layers on the map, which can be turned on or off based on the level of detail required.</t>
  </si>
  <si>
    <t>CAD Supervisor Requirements</t>
  </si>
  <si>
    <t>When a Supervisor fills in for a Dispatcher or Call Taker they will have the ability to perform all call-taking and dispatching operations.</t>
  </si>
  <si>
    <t>When entering a BOLO for a person, the software captures sex, race, height, and a field for unlimited narrative entry.</t>
  </si>
  <si>
    <t>CAD Personnel</t>
  </si>
  <si>
    <t xml:space="preserve"> Only authorized users may have access to a personnel record.  </t>
  </si>
  <si>
    <t>CAD Messaging</t>
  </si>
  <si>
    <t>CAD Call Scheduling</t>
  </si>
  <si>
    <t>CAD Call Stacking</t>
  </si>
  <si>
    <t>CAD Dispatch Questionnaire</t>
  </si>
  <si>
    <t>When the questionnaire is closed or saved, the default synopsis is stored in the narrative of the call.</t>
  </si>
  <si>
    <t>CAD Units</t>
  </si>
  <si>
    <t>Agency-based Unit Type</t>
  </si>
  <si>
    <t>Radio Number</t>
  </si>
  <si>
    <t>CAD Catch Up Feature</t>
  </si>
  <si>
    <t>Provides mechanism to back enter calls for service with correct date and times</t>
  </si>
  <si>
    <t>Allows for blocking out of incident numbers with a reason for the block being reserved</t>
  </si>
  <si>
    <t>User only needs to enter the number of incidents to catchup, they do not need to know starting or ending incident numbers</t>
  </si>
  <si>
    <t>Narratives can be entered in catchup and reflect the actual event</t>
  </si>
  <si>
    <t>CAD GEO Verification</t>
  </si>
  <si>
    <t>Common Names are maintainable within the application</t>
  </si>
  <si>
    <t>Provides street name suggestions to call taker with a drop down list as the user types</t>
  </si>
  <si>
    <t>Provides intersection suggestions to call taker with a drop down list as the user types</t>
  </si>
  <si>
    <t>CAD Hazards/Alerts</t>
  </si>
  <si>
    <t>CAD Note Pads</t>
  </si>
  <si>
    <t>CAD Rip-n-Run</t>
  </si>
  <si>
    <t>CAD Response Plans</t>
  </si>
  <si>
    <t>CAD Tone Alerts</t>
  </si>
  <si>
    <t>CAD Unit Status Control Panel</t>
  </si>
  <si>
    <t>CAD Unit Recommendations</t>
  </si>
  <si>
    <t>Primary police beat can be assigned to a unit at the beginning of a shift or it can be changed during the shift.</t>
  </si>
  <si>
    <t>Second and third level police beat can be initially setup for a unit or it can be changed during the shift.</t>
  </si>
  <si>
    <t>CAD ORI Maintenance</t>
  </si>
  <si>
    <t>CAD Mapping</t>
  </si>
  <si>
    <t>The CAD map uses a standard windows toolbar (window ribbon format)</t>
  </si>
  <si>
    <t>Ability to enter an address on a map and find directions between two locations</t>
  </si>
  <si>
    <t>Ability to easily calculate the best routing for the patrol car taking construction areas and geographic features such as canals into effect.</t>
  </si>
  <si>
    <t>Ability to click on an event and create routing to that event with a function key or right-mouse click</t>
  </si>
  <si>
    <t>Ability to display shortest route from point-A to point-B (i.e., street network routing), and highlight quickest route, including directions based upon roadway/access availability (e.g., construction, detours).</t>
  </si>
  <si>
    <t>Ability to highlight on the map the recommended route from current location to a dispatched incident site.</t>
  </si>
  <si>
    <t xml:space="preserve">CAD Auto Routing </t>
  </si>
  <si>
    <t>CAD AVL</t>
  </si>
  <si>
    <t>Reporting</t>
  </si>
  <si>
    <t>Service Vehicle by Area Listing</t>
  </si>
  <si>
    <t>Service Vehicle Categories Listing</t>
  </si>
  <si>
    <t>Service Vehicle Types Listing</t>
  </si>
  <si>
    <t>Service Rotation Company Listing</t>
  </si>
  <si>
    <t>Service Vehicle Log</t>
  </si>
  <si>
    <t>Wrecker Master Listing</t>
  </si>
  <si>
    <t>Wrecker Rotation History Report</t>
  </si>
  <si>
    <t>Wrecker Geo- Master Listing</t>
  </si>
  <si>
    <t>Ambulance Master Listing</t>
  </si>
  <si>
    <t>Ambulance Rotation History Report</t>
  </si>
  <si>
    <t>Ambulance Geo-Master Listing</t>
  </si>
  <si>
    <t>Service Vehicle Rotation</t>
  </si>
  <si>
    <t>Paging should allow configuration of the paging message including "literals" which would allow agencies to define their own label for fields in the page.</t>
  </si>
  <si>
    <t>The CAD application will provide a separate "Send Page" window for users to send text pages outside of a call for service.</t>
  </si>
  <si>
    <t>The "Send Page" window should provide a drop down list of individuals and groups that can be paged allowing the user to quickly select from the list.</t>
  </si>
  <si>
    <t>Users will be able to view unit attributes from anywhere in CAD and see which paging group the unit is assigned to</t>
  </si>
  <si>
    <t>E-911 Interface</t>
  </si>
  <si>
    <t>E911 should support most ANI/ALI controllers and industry standard E911 formats such as 30W and ALI GTE.</t>
  </si>
  <si>
    <t>Call received date and time</t>
  </si>
  <si>
    <t>Telephone number</t>
  </si>
  <si>
    <t>E-911 Address</t>
  </si>
  <si>
    <t>Special Instructions</t>
  </si>
  <si>
    <t>In the event of Cellular Phase II calls, the CAD System shall provide users the ability to locate the nearest address directly from the call for service data entry window, without having to utilize the map.</t>
  </si>
  <si>
    <t>With a Cellular Phase II call, the CAD system will allow users to locate the nearest address to the call coordinates using the map.</t>
  </si>
  <si>
    <t>Telephone Number</t>
  </si>
  <si>
    <t>Time of Call</t>
  </si>
  <si>
    <t>Date of Call</t>
  </si>
  <si>
    <t>Customer Name</t>
  </si>
  <si>
    <t>House Number</t>
  </si>
  <si>
    <t>House Number Suffix</t>
  </si>
  <si>
    <t>Street Name</t>
  </si>
  <si>
    <t>Zone (ESN)</t>
  </si>
  <si>
    <t>City/Community</t>
  </si>
  <si>
    <t>Class of Service</t>
  </si>
  <si>
    <t xml:space="preserve">Operator Position </t>
  </si>
  <si>
    <t>Total calls log within a user-selected data range.</t>
  </si>
  <si>
    <t>E-911 History Listing</t>
  </si>
  <si>
    <t>Pre-Arrival Questionnaire Interface - Optional</t>
  </si>
  <si>
    <t>Ability to create department specific alarm permits.</t>
  </si>
  <si>
    <t xml:space="preserve">Ability to associate permits to specific registrants. </t>
  </si>
  <si>
    <t>Ability to associate permits to specific locations.</t>
  </si>
  <si>
    <t>Ability to determine fees for agency-defined permit types.</t>
  </si>
  <si>
    <t>Ability to determine fees for agency-defined transaction types.</t>
  </si>
  <si>
    <t>Agency-defined criteria for billing purposes is required.</t>
  </si>
  <si>
    <t>Ability to track complete location and alarm history.</t>
  </si>
  <si>
    <t>Ability to create department specific warning letters.</t>
  </si>
  <si>
    <t>Ability to generate department designed invoices.</t>
  </si>
  <si>
    <t>Ability to track all history assigned to a permit.</t>
  </si>
  <si>
    <t>Ability to quickly reference all permit history.</t>
  </si>
  <si>
    <t>Ability to reference all permit activity.</t>
  </si>
  <si>
    <t>Ability to create department specific reports from any and all captured fields.</t>
  </si>
  <si>
    <t>Data Analysis &amp; Mapping</t>
  </si>
  <si>
    <t>Save and Edit the query at a later date</t>
  </si>
  <si>
    <t>Export to one of the supported formats (Excel, XML, CSV, and Text)</t>
  </si>
  <si>
    <t>Plot data on a map</t>
  </si>
  <si>
    <t>Generate and Print the final report</t>
  </si>
  <si>
    <t>Users can only query data they are authorized to view within the system.</t>
  </si>
  <si>
    <t>Font</t>
  </si>
  <si>
    <t>Alignment</t>
  </si>
  <si>
    <t>Titles and Subtitles</t>
  </si>
  <si>
    <t>Graphics (e.g., agency logo)</t>
  </si>
  <si>
    <t>Incidents near specific businesses, such as liquor stores</t>
  </si>
  <si>
    <t>Incidents near specific street, cross streets, stop lights, etc.</t>
  </si>
  <si>
    <t>Incidents near specific schools</t>
  </si>
  <si>
    <t>Incidents in specific regions</t>
  </si>
  <si>
    <t xml:space="preserve">Incidents by type </t>
  </si>
  <si>
    <t>Incidents by date/time</t>
  </si>
  <si>
    <t>Accidents</t>
  </si>
  <si>
    <t>Incidents</t>
  </si>
  <si>
    <t>Cases</t>
  </si>
  <si>
    <t>Offenses</t>
  </si>
  <si>
    <t>Arrests</t>
  </si>
  <si>
    <t>Warrants</t>
  </si>
  <si>
    <t>Tickets/Citations</t>
  </si>
  <si>
    <t>Jackets</t>
  </si>
  <si>
    <t>Quick Calls</t>
  </si>
  <si>
    <t>Property</t>
  </si>
  <si>
    <t>Case Subjects</t>
  </si>
  <si>
    <t>Fire Incidents</t>
  </si>
  <si>
    <t>Bookings</t>
  </si>
  <si>
    <t>Field Investigations</t>
  </si>
  <si>
    <t>Date and Date Ranges</t>
  </si>
  <si>
    <t>Time and Time Ranges</t>
  </si>
  <si>
    <t>ORIs</t>
  </si>
  <si>
    <t>Address and Address Ranges</t>
  </si>
  <si>
    <t>Types</t>
  </si>
  <si>
    <t>Maps</t>
  </si>
  <si>
    <t>Specific Beats</t>
  </si>
  <si>
    <t>Ability to name and save a query, and quickly access a saved query at a later date.</t>
  </si>
  <si>
    <t xml:space="preserve">Ability to display detailed information about an incident, accident, etc., on mouse-over of each map icon.  </t>
  </si>
  <si>
    <t>Ability to zoom and pan.</t>
  </si>
  <si>
    <t>Ability to apply multiple and various layers for more details.</t>
  </si>
  <si>
    <t>Ability to import data into other spreadsheets or database programs so users can create  high quality, meaningful reports.</t>
  </si>
  <si>
    <t>State/NCIC Interface</t>
  </si>
  <si>
    <t xml:space="preserve">Ability to authorize individual clients or workstations to access the State/NCIC application based on IP address or device name. </t>
  </si>
  <si>
    <t>Ability to direct a single query to the state/NCIC, local database, or both.</t>
  </si>
  <si>
    <t>Ability to create user-designed format screens.</t>
  </si>
  <si>
    <t xml:space="preserve">Ability to specify security access permissions for any request format. </t>
  </si>
  <si>
    <t xml:space="preserve">Ability to specify the maximum number of requests your agency can send to the NCIC. </t>
  </si>
  <si>
    <t xml:space="preserve">Ability to log all transactions in a history file for viewing and reporting purposes. </t>
  </si>
  <si>
    <t xml:space="preserve">Ability to search for state/NCIC responses by date/date range. </t>
  </si>
  <si>
    <t xml:space="preserve">Ability to print messages received via a state/NCIC request/response. </t>
  </si>
  <si>
    <t xml:space="preserve">Ability to send messages to specified units. </t>
  </si>
  <si>
    <t xml:space="preserve">Ability to use information contained in a response to auto-populate a new online query for additional information to submit to NCIC. </t>
  </si>
  <si>
    <t xml:space="preserve">Ability to edit the string of data that is sent to the local, state, or NCIC system. </t>
  </si>
  <si>
    <t>Ability to link form the CAD software to the State/NCIC network to run license plate and warrant checks.</t>
  </si>
  <si>
    <t>Ability to link from the CAD to the State/NCIC network to automatically attach a CAD inquiry to the incident/call database.</t>
  </si>
  <si>
    <t>Ability to access NCIC forms within CAD.</t>
  </si>
  <si>
    <t>Ability to access NCIC history within CAD.</t>
  </si>
  <si>
    <t>Ability to setup the automatic transmission of license plate or driver license information based on CFS type.</t>
  </si>
  <si>
    <t>All responses that can be matched to the original transmission and are attached to a CFS will be logged on the call in the same area as the transmissions.</t>
  </si>
  <si>
    <t>Property Room Bar Coding</t>
  </si>
  <si>
    <t>Ability to inventory tagged inmate property via a wireless pocket PC with bar code scanning.</t>
  </si>
  <si>
    <t xml:space="preserve">Ability to identify property storage locations via a wireless pocket PC with bar code scanning or by selection via a drop-down control on the pocket PC. </t>
  </si>
  <si>
    <t xml:space="preserve">Ability to quickly associate multiple property items with a selected location by scanning the items, one after another, until all items at the location are accounted for. </t>
  </si>
  <si>
    <t xml:space="preserve">Ability to easily and quickly update an inventory item's storage location. </t>
  </si>
  <si>
    <t>Mobile Computing</t>
  </si>
  <si>
    <t>General</t>
  </si>
  <si>
    <t>Able to support Multi-Jurisdiction</t>
  </si>
  <si>
    <t>Should provide broadcast message capability based on MDT tables (squads, teams, precinct, task force, etc.)</t>
  </si>
  <si>
    <t>Should provide message routing from any device connected to the Message Switch. Including CAD or LERMS</t>
  </si>
  <si>
    <t>Should support officer initiated calls and traffic stops—sending info from the MDT to the CAD system.</t>
  </si>
  <si>
    <t>Should provide security that prevents unauthorized access to restricted databases on a user by user basis.</t>
  </si>
  <si>
    <t>Should provide the ability to print reports for a single jurisdiction, or for all jurisdictions.</t>
  </si>
  <si>
    <t>Should provide sign on/sign off capability from the MDT under security control which can also be controlled by the system administrator.</t>
  </si>
  <si>
    <t>Should prevent users from signing on without authorization from the system administrator.</t>
  </si>
  <si>
    <t>Should provide password security to limit access to specific transactions from any MDT.</t>
  </si>
  <si>
    <t>Should provide the ability to place the MDT/MCT into "test" mode - allowing the message switch to ignore transmissions to the State from that MDT.</t>
  </si>
  <si>
    <t>Should allow CAR to CAR messaging.</t>
  </si>
  <si>
    <t>Should maintain NCIC ORI numbers for each MDT/MCT to facilitate terminal to MDT messages.</t>
  </si>
  <si>
    <t xml:space="preserve">The software should support remote administration. </t>
  </si>
  <si>
    <t xml:space="preserve">Should provide the capability to download new forms as they are created, only when they are created.  </t>
  </si>
  <si>
    <t>Should provide the capability to direct output to any printer attached to the Message Switch.</t>
  </si>
  <si>
    <t>Should support multiple security templates for different roles</t>
  </si>
  <si>
    <t>Should limit the Call Types officer can initiate from the field</t>
  </si>
  <si>
    <t>Should have ability to save configuration in person profile</t>
  </si>
  <si>
    <t>Should allow Administrator to set password length, special characters, usage</t>
  </si>
  <si>
    <t>Allow users to setup Chat groups at will from MDT/MCT</t>
  </si>
  <si>
    <t>Allow users to inquire on Chat history from MDT/MCT</t>
  </si>
  <si>
    <t>Local Person/Vehicle/Property inquiries should allow wildcard searches</t>
  </si>
  <si>
    <t>Person/Vehicle/Property inquiries should include NCIC and Local (RMS) at the same time</t>
  </si>
  <si>
    <t>Any configuration made by users should be saved in a user profile</t>
  </si>
  <si>
    <t>The Mobile user should be able to turn on or off different layers of the map</t>
  </si>
  <si>
    <t>The Mobile user should be able to filter map to display only those units on the call they are dispatched to</t>
  </si>
  <si>
    <t>The Mobile user should be able to filter units to their own ORI/FDID</t>
  </si>
  <si>
    <t>The Mobile user should be able to select units to display on map</t>
  </si>
  <si>
    <t>The message switch or mobile server should allow the ability to automatically notify designated administrator of outage or system failure</t>
  </si>
  <si>
    <t>Administrator should be able to see which units have received and installed the updates successfully or failure</t>
  </si>
  <si>
    <t>Allow more than one user to be assigned to one Mobile unit</t>
  </si>
  <si>
    <t>The administrator should be able to set password length, special characters, numbers, upper case, duration, disallow previous used passwords (i.e. cannot change password to the current password and time period to be able to use that password again)</t>
  </si>
  <si>
    <t>The Mobile software should have a visual indicator showing the client's connection status.</t>
  </si>
  <si>
    <t>State/NCIC</t>
  </si>
  <si>
    <t>Should provide message routing between MDTs/MCTs and  State/NCIC networks for inquiry purposes.</t>
  </si>
  <si>
    <t>Should provide the capability for a single query to be directed to the State/NCIC, the local database or both.</t>
  </si>
  <si>
    <t>Should provide the capability for auditing.</t>
  </si>
  <si>
    <t>Should provide the capability for user-defined formats.</t>
  </si>
  <si>
    <t>Should provide the capability for multi-screen formats.</t>
  </si>
  <si>
    <t>Should provide the capability for smart formats that are based on information returned by the State.</t>
  </si>
  <si>
    <t>Font Size</t>
  </si>
  <si>
    <t>Font Color</t>
  </si>
  <si>
    <t>Audio Sound</t>
  </si>
  <si>
    <t>Should provide emergency transmission support to all MDTs/MCTs and CAD dispatchers for the jurisdiction.</t>
  </si>
  <si>
    <t>Should allow an MDT/MCT to add narrative to an incident.</t>
  </si>
  <si>
    <t>Should provide records database inquiry on wants/warrants, hazards, jacket activity, house watches, geo-file verifications, and vehicles.</t>
  </si>
  <si>
    <t>Should provide message routing between MDTs and the Computer Aided Dispatch system for the purposes of assisting dispatching, updating unit status, and database inquiry provided appropriate CAD interfaces are licensed.</t>
  </si>
  <si>
    <t>Should provide the ability to do global name searches.</t>
  </si>
  <si>
    <t>Should provide one key emergency messages from MDT/MCT to CAD.</t>
  </si>
  <si>
    <t>Should provide the ability to initiate “quick calls” from the mobile devices which alert the dispatch center of an event, officer location, license plate number, unusual circumstances and/or other added narrative.</t>
  </si>
  <si>
    <t>Should support voiceless dispatch for law enforcement, fire and EMS personnel.</t>
  </si>
  <si>
    <t>Should provide information on open incidents by ORI status.</t>
  </si>
  <si>
    <t>Should provide information on unit status by ORI display.</t>
  </si>
  <si>
    <t>Should provide information on all units associated with an incident.</t>
  </si>
  <si>
    <t>User should be able to run inquires for persons, vehicles or prior calls from dispatch message without reentering information.</t>
  </si>
  <si>
    <t>Users should be able to view Active or Pending calls and be able to dispatch self to selected call.</t>
  </si>
  <si>
    <t>User should be able to plot call location on map from dispatch without reentering address of incident.</t>
  </si>
  <si>
    <t>Should be able to route unit to call with line on map and written directions</t>
  </si>
  <si>
    <t>Should have an unit monitor to view all statuses, location and any changes in real time</t>
  </si>
  <si>
    <t>Should have standard filters and the ability to create custom filters for the unit monitor</t>
  </si>
  <si>
    <t>Notify user with audible new message alert</t>
  </si>
  <si>
    <t>The Mobile System shall be completely integrated with the CAD, RMS systems</t>
  </si>
  <si>
    <t>Mobile System should automatically refresh Unit Status Monitor</t>
  </si>
  <si>
    <t>The software shall include the ability to configure and designate mutual  aid responses. The system shall include the ability to configure and designate  resources  to incidents without regard to jurisdictional boundaries (automatic aid).</t>
  </si>
  <si>
    <t>Ability to utilize and present predictive unit status choices (E.g., arrival would be the next displayed option for a unit in enroute status).</t>
  </si>
  <si>
    <t>Ability to access available cameras via the map with the capability of viewing live streaming video</t>
  </si>
  <si>
    <t>Updates to the  mobile device software or emergency incident shall be pushed to the MDT to avoid the requirement of physically touching each unit.</t>
  </si>
  <si>
    <t>The MDT will have the ability to display data and map simultaneously.</t>
  </si>
  <si>
    <t xml:space="preserve">Ability to automatically identify company personnel capable of staffing multiple resources. Ability to automatically assign company personnel to the appropriate apparatus depending on the incident type/signal. Ability to automatically prioritize which apparatus is staffed first based on call type. Ability to automatically remove an apparatus from service if personnel are not available to staff the apparatus. Ability to recognize having two units in service based upon staffing for one crew (tendering).  When one of the two units are assigned to an incident or unavailable, the other unit automatically becomes non-recommendable. Alternately, when the first unit becomes available, both units will be recommendable (available for dispatch). Ability to automatically place an apparatus back in service when personnel are available to staff the apparatus. </t>
  </si>
  <si>
    <t xml:space="preserve">The system shall have the ability to assist Incident Command with Personnel Accountability Reporting (PAR) by notifying the CO in 10 minutes intervals during a emergency incident. </t>
  </si>
  <si>
    <t>CAD Personnel Accountability Reporting</t>
  </si>
  <si>
    <t xml:space="preserve">CAD Tactical Dispatching </t>
  </si>
  <si>
    <t>CAD Fire Benchmarks</t>
  </si>
  <si>
    <t>The software shall allow for user defined checklist by incident type that are integrated with CAD unit operations</t>
  </si>
  <si>
    <t>CAD shall support the ability to configure the polling frequency of AVL equipped vehicles either by Agency, Unit Status or Vehicle Type in the entire jurisdictions</t>
  </si>
  <si>
    <t>The system should integrate fully with Esri's ArcGIS Enterprise or ArcGIS Online, and ArcGIS Desktop/ArcGIS Pro.
The system should both ingest and export Esri Web Services that can be consumed by our ArcGIS implementation; this should not require custom coding, but be available as current functionality
The preferred vendor is an Esri Business Partner and had technical capabilities and certifications related to ArcGIS deployment and architecture.
The preferred vendor fully embraces the Eri WebGIS pattern to allow our agency to bring data together from their system and make it available to anyone who needs it within our agency's ArcGIS implementation.</t>
  </si>
  <si>
    <t>The software shall have the ability to dispatch an apparatus based on the priority of the capability  (E.g., if Vehicle A can serve as both an Engine and a Ladder, when it is dispatched as an Engine, it is unavailable as a Ladder). Fire Dispatching should be configured to utilize a resource assigned to a fire station district for lower priority incidents and utilizing the closet resource available for higher priority incidents.</t>
  </si>
  <si>
    <t>Public Safety personnel are all equipped with a department issued mobile smart phones and/or tablet devices.  The system should provide interoperability with Android and iOS (mobile application) and be capable of providing limited functionality similar to the MDC.  I.e., Notification of an Incident with Incident Details, Messaging, etc.)</t>
  </si>
  <si>
    <t>Messaging Display Boards</t>
  </si>
  <si>
    <t>Ability to support a messaging system that can transmit messages to workstation/monitors in designated areas preferably the fire stations.</t>
  </si>
  <si>
    <t>Station Alerting</t>
  </si>
  <si>
    <t>Rapid SOS</t>
  </si>
  <si>
    <t>Ability to set security levels for different users</t>
  </si>
  <si>
    <t>Ability to Conduct Analytics</t>
  </si>
  <si>
    <t>Electronic signature capabilities</t>
  </si>
  <si>
    <t>Multiple Support Modules</t>
  </si>
  <si>
    <t>Pre Plans (including Tier II)</t>
  </si>
  <si>
    <t>Hydrants</t>
  </si>
  <si>
    <t>Staffing (Scheduling/Administrative employee information) Capability to use applications such as Crew Sense or Halligan to supplement modules</t>
  </si>
  <si>
    <t>Training</t>
  </si>
  <si>
    <t xml:space="preserve">Non-Training Events </t>
  </si>
  <si>
    <t>Fire Investigations</t>
  </si>
  <si>
    <t>Inventory</t>
  </si>
  <si>
    <t>Equipment (Turnout, and SCBA Inspection / Testing, Station, Uniform, and Supplies)</t>
  </si>
  <si>
    <t>Inspections</t>
  </si>
  <si>
    <t>Reports</t>
  </si>
  <si>
    <t>Budget and Invoicing</t>
  </si>
  <si>
    <t>EPCR for EMS (GEMIS 3 compliant) HIPAA compliant</t>
  </si>
  <si>
    <t>NFIRS (Public Fire Reports) Compatibility with CAD system</t>
  </si>
  <si>
    <t>Risk Assessment or Community Risk Reduction</t>
  </si>
  <si>
    <t>Export data out to message boards</t>
  </si>
  <si>
    <t>Configuration</t>
  </si>
  <si>
    <t>Code Tables</t>
  </si>
  <si>
    <t>Data Validation</t>
  </si>
  <si>
    <t>Narratives</t>
  </si>
  <si>
    <t>Audit</t>
  </si>
  <si>
    <t>EMS</t>
  </si>
  <si>
    <t>RMS Utilization</t>
  </si>
  <si>
    <t>Data Conversion capabilities to multiple software programs</t>
  </si>
  <si>
    <t>Ability to assign authorized user specific permissions (rights/roles as defined by security level clearance) to perform a CAD/RMS function. Provide a high-level of availability, security, and reliability. Security authorizations can be assigned by individuals and by groups.</t>
  </si>
  <si>
    <t xml:space="preserve">Multiple Licenses </t>
  </si>
  <si>
    <t xml:space="preserve">The vendor shall provide a cost effective solution for multiple agencies and users. </t>
  </si>
  <si>
    <t xml:space="preserve">The software shall provide configurable dashboards Describe the proposed architecture and network connectivity requirements.  </t>
  </si>
  <si>
    <t>The software shall provide the ability to export and import data from other analytical tools</t>
  </si>
  <si>
    <t>The software shall ability to send reports (e.g., email, fax, etc.).</t>
  </si>
  <si>
    <t>The software shall support the ability to print agency logos on all reports and forms</t>
  </si>
  <si>
    <t>The software shall allow users to print to any defined system printer</t>
  </si>
  <si>
    <t>The software shall allow reports to be attached to email and faxed based on user security</t>
  </si>
  <si>
    <t>The software shall allow data and reports to be exported to Microsoft products such as Word and Excel</t>
  </si>
  <si>
    <t>The software shall allow agencies and users with proper permissions to create, store and manage custom reports</t>
  </si>
  <si>
    <t>The software shall allow agency specific forms utilizing data such as HIPAA or other consent forms</t>
  </si>
  <si>
    <t>The software shall integrate with CAD/Fire/RMS/NFIRS software to provide a single point of entry for required data collection and forms creation</t>
  </si>
  <si>
    <t>The software shall provide the ability to enter and track building occupancies for inspections, permitting and other reporting requirements</t>
  </si>
  <si>
    <t>The software shall be integrated with the Chatham County GIS system for all location and address validation</t>
  </si>
  <si>
    <t>The software shall provide the ability to interface with CAD for Call for Service data and locations</t>
  </si>
  <si>
    <t xml:space="preserve">The software shall provide calculations needed for fire flow for pre plans and tier II </t>
  </si>
  <si>
    <t>The software shall provide an integrated process to manage hydrants</t>
  </si>
  <si>
    <t>The software shall integrate with CAD for hydrant locations and display their location and data as part of CAD operations</t>
  </si>
  <si>
    <t>The software will provide full functions and integrate with CAD for rosters and units staffing</t>
  </si>
  <si>
    <t>The software shall provide the ability to share data with applications like Crew Sense of Halligan</t>
  </si>
  <si>
    <t>The software shall provide a full function training module to include personnel, training, certifications</t>
  </si>
  <si>
    <t>The software shall provide the ability to create and manage tasks for users, units, or other defined segments</t>
  </si>
  <si>
    <t>The software shall provide a full function fire investigations module</t>
  </si>
  <si>
    <t>The software shall provide a link to the County's personnel module</t>
  </si>
  <si>
    <t>The software shall link personnel with assigned equipment</t>
  </si>
  <si>
    <t>The software shall allow the entry and detailed records of all department specific equipment</t>
  </si>
  <si>
    <t>The software shall provide automated threshold reports and processes to create automated inventory replacement</t>
  </si>
  <si>
    <t>The software shall provide a thorough inquiry and reporting system</t>
  </si>
  <si>
    <t>The software shall provide an integrated barcode process for all functions</t>
  </si>
  <si>
    <t>The software shall provide an integrated signature capture process</t>
  </si>
  <si>
    <t>The software shall allow for an seamless integration of adopted IFC and local amendments</t>
  </si>
  <si>
    <t xml:space="preserve">The software shall provide inquiries and reporting </t>
  </si>
  <si>
    <t>The software shall provide a full function reporting module that shall integrate with Business analytics module</t>
  </si>
  <si>
    <t>The software shall provide EPCR for EMS and be GEMIS 3 compliant</t>
  </si>
  <si>
    <t>The software shall provide complete NFIRS reporting</t>
  </si>
  <si>
    <t>Ability to document Risk Assessments and Community Risk Reduction (CRR)  to identify and prioritize local risks, followed by the integrated and strategic investment of resources (emergency response and prevention) to reduce their occurrence and impact.</t>
  </si>
  <si>
    <t>Convert data into Geographic Intelligence</t>
  </si>
  <si>
    <t>The software shall provide the ability for each agency to configure data entry fields or workflows</t>
  </si>
  <si>
    <t>The software shall allow users to customize data elements</t>
  </si>
  <si>
    <t>The software shall provide code tables for validation of all entries</t>
  </si>
  <si>
    <t>The software shall provide a full featured narrative process for all data elements that allow text entry</t>
  </si>
  <si>
    <t xml:space="preserve">The software shall maintain an audit trail of all entries and updates </t>
  </si>
  <si>
    <t>The software shall provide an automatic save of based on agency rules</t>
  </si>
  <si>
    <t>The software shall provide a detailed audit trail of all changes made to the system</t>
  </si>
  <si>
    <t>The software shall provide a detailed reporting process for all audit data</t>
  </si>
  <si>
    <t xml:space="preserve">The software shall provide a full EPCRS capability </t>
  </si>
  <si>
    <t>The software shall provide integration to NFIRS reporting and CAD Calls for Service</t>
  </si>
  <si>
    <t>The systems shall provide tracking, narcotic usage and management of all associated applications</t>
  </si>
  <si>
    <t>The systems shall provide guided data entry for all functions</t>
  </si>
  <si>
    <t>The software shall provide an integrated analytics solution that uses the same platform as the CAD and Police RMS solution</t>
  </si>
  <si>
    <t xml:space="preserve">The software shall provide canned reports and the ability for users to create and share reports unique to their agency. </t>
  </si>
  <si>
    <t xml:space="preserve">The software shall provide the ability to automatically generate reports on a daily, weekly, monthly basis. </t>
  </si>
  <si>
    <t xml:space="preserve">The software shall allow agencies and users to schedule reports daily, weekly, yearly etc. </t>
  </si>
  <si>
    <t>The software shall provide the ability to support electronic signature capture and inclusion on forms created by the reporting system</t>
  </si>
  <si>
    <t xml:space="preserve">The software shall provide a process to input and manage Hazmat locations with all associated reference data </t>
  </si>
  <si>
    <t>The software shall integrate with CAD for personnel and units assignment and capability tracking</t>
  </si>
  <si>
    <t>The software shall allow the creation of categories and types of equipment</t>
  </si>
  <si>
    <t>The software shall provide an integrated inspections module</t>
  </si>
  <si>
    <t>The software shall provide a budgeting and invoicing module</t>
  </si>
  <si>
    <t>The software shall provide the ability for agencies to create their own logic rules for defined elements</t>
  </si>
  <si>
    <t>The software shall redact data while providing a positive audit of change</t>
  </si>
  <si>
    <t>The system shall provide full HIPAA security for all transactions</t>
  </si>
  <si>
    <t>MDC</t>
  </si>
  <si>
    <t>The software shall provide scheduling and staffing interactive from an MDC</t>
  </si>
  <si>
    <t>The software shall provide NFIRS, EMS, and Inspections capabilities on the MDC</t>
  </si>
  <si>
    <t xml:space="preserve">Ability to link the personnel module to the equipment module for all assigned equipment and maintain a history of all equipment. </t>
  </si>
  <si>
    <t>Ability to enter and maintain detailed records on all department specific equipment.</t>
  </si>
  <si>
    <t>Ability to create and maintain department-defined equipment categories.</t>
  </si>
  <si>
    <t>Ability to create and maintain department-defined equipment types.</t>
  </si>
  <si>
    <t>Ability to define equipment type by equipment category.</t>
  </si>
  <si>
    <t>Ability to generate reorder threshold reports.</t>
  </si>
  <si>
    <t>Ability to create and maintain supply records, by which supply items can be added to the inventory</t>
  </si>
  <si>
    <t>system, which contain general information such as lot number, batch number and expiration date, as well as usage and supply area information.</t>
  </si>
  <si>
    <t>Ability to generate multiple inventory related reports.</t>
  </si>
  <si>
    <t>Ability to track hose inventory and hose testing. Ability to schedule preventive maintenance, repairs and testing, and maintain service history. Ability to allow for quick access to location and batch testing. Ability to automatically flag which hoses are scheduled for testing and provides assigned location.</t>
  </si>
  <si>
    <t>Ability to easily check and update inventory on-hand amounts.</t>
  </si>
  <si>
    <t xml:space="preserve">Ability to track Turnout gear, SCBA, Hose, Pump Testing, Appliance Inspections, and Apparatus Checks (log testing)  by: </t>
  </si>
  <si>
    <t>Department</t>
  </si>
  <si>
    <t>Personnel</t>
  </si>
  <si>
    <t>Division</t>
  </si>
  <si>
    <t>Unit</t>
  </si>
  <si>
    <t>Vehicle</t>
  </si>
  <si>
    <t>Location</t>
  </si>
  <si>
    <t>Ability to capture equipment issued and return dates.</t>
  </si>
  <si>
    <t>Ability to capture equipment condition when assigned to personnel.</t>
  </si>
  <si>
    <t>Ability to capture equipment condition when returned.</t>
  </si>
  <si>
    <t>Ability to capture the name of the person who issued the equipment.</t>
  </si>
  <si>
    <t>Ability to update personnel jackets with issued equipment.</t>
  </si>
  <si>
    <t>Ability to schedule equipment for department-specific maintenance.</t>
  </si>
  <si>
    <t>Ability to associate with department-specific inventory number.</t>
  </si>
  <si>
    <t>Ability to capture and report by equipment serial number.</t>
  </si>
  <si>
    <t>Ability to create and maintain department-specific equipment activities (maintenance).</t>
  </si>
  <si>
    <t>Ability to enter and schedule department-specific equipment related activities.</t>
  </si>
  <si>
    <t>Ability to track complete equipment history.</t>
  </si>
  <si>
    <t>Ability to attach multiple and various supporting documents to equipment records.</t>
  </si>
  <si>
    <t>Ability to integrate Barcode reader for equipment tracking</t>
  </si>
  <si>
    <t>Convert only a partial amount of legacy data into the new RMS system. Store all other legacy information in a data warehouse type solution. Queries made from the proposed RMS system will include the data warehouse. Convert no legacy data. Queries made from the proposed RMS system will include the legacy data warehouse.</t>
  </si>
  <si>
    <t>The software shall allow agencies to track firefighter injuries and exposure (incident and non-incident related)</t>
  </si>
  <si>
    <t>The software shall allow users with the proper permissions to view reports on a computer terminal (on-line viewing)</t>
  </si>
  <si>
    <t>The software shall create reports, notification letters, courtesy notices, and other defined forms based on analytical processes or transactions processed</t>
  </si>
  <si>
    <t>The software shall have the ability to general custom in-house reports to be imbedded in the application</t>
  </si>
  <si>
    <t>Generate reports and queries</t>
  </si>
  <si>
    <t>Ability to search and query data, NFPA, ISO and Accreditation reports</t>
  </si>
  <si>
    <t>Ability to create or modify reports for specific outcomes</t>
  </si>
  <si>
    <t>Changes in hydrant service status should result in a change in response plans for the incident which will be user defined.</t>
  </si>
  <si>
    <t>The system should provide a user-defined notification regarding alternate water supplies to users and closest Fire Station based on a geographically based radius.</t>
  </si>
  <si>
    <t xml:space="preserve">The system should provide the ability to display each hydrant on the map and indicate the status of the hydrant by color. </t>
  </si>
  <si>
    <t xml:space="preserve">Ability to track relevant information for each occupancy (building construction, fire protection, contact information, HazMat, etc. </t>
  </si>
  <si>
    <t>Access to HazMat chemical information, synonyms, trade names and material safety data sheets.</t>
  </si>
  <si>
    <t xml:space="preserve">Ability to keep track of past call history associated with specific addresses. </t>
  </si>
  <si>
    <t>Ability to identify all property with Knox boxes and its location on the property</t>
  </si>
  <si>
    <t>The software shall provide the ability to create and manage preplans and site plans.  The plans should be integrated with CAD and not require rekeying or requesting of data</t>
  </si>
  <si>
    <t xml:space="preserve">Ability to identify special Needs List/ information. </t>
  </si>
  <si>
    <t>The software shall have full integration with CAD.</t>
  </si>
  <si>
    <t xml:space="preserve">Ability to convert current data into new RMS system across multi-jurisdictions.  </t>
  </si>
  <si>
    <t>Ability to have a fully integrated Fire/EMS RMS providing single point data entry and subsequent sharing of the data across all modules (same as above??)</t>
  </si>
  <si>
    <t>The software shall provide an integrated staffing and scheduling application</t>
  </si>
  <si>
    <t xml:space="preserve">Ability to enter and maintain personnel information such as scheduling and skills. </t>
  </si>
  <si>
    <t xml:space="preserve">System accommodates multiple schedule patterns. </t>
  </si>
  <si>
    <t xml:space="preserve">System performs daily scheduling and assignments/roster; offers station and/or unit manning requirements and filling recommendations. </t>
  </si>
  <si>
    <t xml:space="preserve">Ability to enter and maintain data on personnel, including personnel photo. </t>
  </si>
  <si>
    <t>Ability to link or extract data from administrative personnel system (Active Directory)</t>
  </si>
  <si>
    <t>Ability to enter and maintain current and past assignments.</t>
  </si>
  <si>
    <t>Ability to easily identify days with shortages or overages graphically on a monthly calendar.</t>
  </si>
  <si>
    <t>Systems offers personnel fill in/position recommendations and/or cross manning recommendations</t>
  </si>
  <si>
    <t>Ability to track swaps/exchange of duty and keep history of changes</t>
  </si>
  <si>
    <t>Ability to view or print: monthly and yearly schedules and changes by station, groups and individuals based on security.</t>
  </si>
  <si>
    <t>Ability to track personnel leave, vacation, and sick time or user defined time</t>
  </si>
  <si>
    <t>Ability to function in a manual mode in case of failure of staffing module or other problem</t>
  </si>
  <si>
    <t>Ability to create rosters and shift schedules by individual, company, station, battalion or division</t>
  </si>
  <si>
    <t>Ability to manage personnel movement and coverage</t>
  </si>
  <si>
    <t>Able to track pay and work status codes</t>
  </si>
  <si>
    <t>System performs daily scheduling and assignments/roster; offers station and/or unit manning requirements and filling recommendations</t>
  </si>
  <si>
    <t>Ability to easily identify days with shortages or overages graphically on a monthly calendar</t>
  </si>
  <si>
    <t xml:space="preserve">Ability to view or print: monthly and yearly schedules and changes by station, groups and individuals based on security. </t>
  </si>
  <si>
    <t>System should offer personnel fill in/position recommendations and/or cross manning recommendations</t>
  </si>
  <si>
    <t xml:space="preserve">Renders graphical display of shift rosters by day and shift tour. </t>
  </si>
  <si>
    <t>Functionality to automatically populate from the roster fields in other modules with personnel assigned to given units, stations, battalions or special assignments (i.e., NFIRS, NEMSIS, training, etc.)</t>
  </si>
  <si>
    <t>Ability to create and modify credentials and re-certification requirements for department personnel.</t>
  </si>
  <si>
    <t>Ability to develop task books or development plans for personnel based on department policies and requirements</t>
  </si>
  <si>
    <t>Track and manage credentials of personnel</t>
  </si>
  <si>
    <t>Ability to develop training activities including video and audio presentations, document review, and examination</t>
  </si>
  <si>
    <t>Access to a training activity library</t>
  </si>
  <si>
    <t>Ability to assign training activities to specific groups and individuals</t>
  </si>
  <si>
    <t>Ability to run reports detailing training records and credentials for all department personnel</t>
  </si>
  <si>
    <t>Ability to store images of certification documents (PDFs, JPEG, etc.).</t>
  </si>
  <si>
    <t>Ability to track training class scheduling, instructors, class size and registrants, course results, location, topic and length of class</t>
  </si>
  <si>
    <t>Ability to track training certifications and re-certifications by individual; notifications when certifications are due to expire; supervisors can view certifications based on security</t>
  </si>
  <si>
    <t>Ability to display scheduled courses on a calendar</t>
  </si>
  <si>
    <t>System records instructor time to apply toward certification requirements</t>
  </si>
  <si>
    <t>Ability to track use of force incidents</t>
  </si>
  <si>
    <t>Ability for personnel to post and enroll in available training classes electronically via the RMS</t>
  </si>
  <si>
    <t>Ability to create, use and attach questionnaire forms in conjunction with Roll Call training and/personnel evaluations</t>
  </si>
  <si>
    <t>The software shall the ability to schedule and track activities that are not related to Calls for Service.  These activities would be in addition to those associated with inspections or training (e.g. public education, station work, tours)</t>
  </si>
  <si>
    <t>Ability to manage a “to do list” that can be filtered to individuals, units, stations, or battalions</t>
  </si>
  <si>
    <t>Ability to schedule and manage special events.</t>
  </si>
  <si>
    <t>Ability to document an investigation from the initial incident to the conclusion of the case</t>
  </si>
  <si>
    <t>The software shall link/integrate with NFIRS incident, building, businesses, persons, and other related cases</t>
  </si>
  <si>
    <t>The software shall provide a full function inventory and asset tracking module:  class, type, description, unit, budget amount per item, cost, make, model, quantity, location, division, status, remarks, serial number, assigned to, date assigned, motor vehicle number at minimum</t>
  </si>
  <si>
    <t>Ability to create user defined reports for any field within module</t>
  </si>
  <si>
    <t>Ability to track the inventory and assignment vehicles; ability to query history of vehicles</t>
  </si>
  <si>
    <t>Ability to track vehicle maintenance either inhouse or outside vendor performed services</t>
  </si>
  <si>
    <t>System provides auto review date for routine maintenance</t>
  </si>
  <si>
    <t>System provides update on unit maintenance required in the fleet maintenance module</t>
  </si>
  <si>
    <t xml:space="preserve">Ability to track, distribute, and maintain equipment, supplies, uniforms, etc. </t>
  </si>
  <si>
    <t>Ability to assign inventory to personnel, apparatus, and stations</t>
  </si>
  <si>
    <t>Ability to schedule preventive maintenance, repairs and testing, and maintain service history.</t>
  </si>
  <si>
    <t>Ability to record equipment assignment.</t>
  </si>
  <si>
    <t>Ability to enter and maintain records about agency's inventory items, such as the item number, item name, use type, category, agency cost, usage times, measurement type, manufacturer, vendors, etc..</t>
  </si>
  <si>
    <t>Ability to execute a search for supplies, and limit the search to specific user-defined criteria, such as use type, supply area, vendor, item, and more.</t>
  </si>
  <si>
    <t>Ability to capture equipment purchase information, such as purchase date, the name of the individual from whom an equipment item was purchased, P.O. number, and retail and original cost.</t>
  </si>
  <si>
    <t>System should provide auto review date for routine maintenance, required testing or disposal</t>
  </si>
  <si>
    <t>Ability to schedule inspection related activities, assign these to individuals or fire companies on varying cyclic timetables which are sent out automatically.</t>
  </si>
  <si>
    <t xml:space="preserve">Ability to track inspections and violations; history of all inspections and violations for the occupancies should be maintained. </t>
  </si>
  <si>
    <t>Ability to create histories of past occupancies at the same location and track all pertinent related activities and contacts</t>
  </si>
  <si>
    <t>System provides individual property registration and full systems registration in conjunction with performing inspections</t>
  </si>
  <si>
    <t>System provides Inspections property history tracking and Inspection and r e -inspection scheduling</t>
  </si>
  <si>
    <t>Inspections can be completed on tablet device with real -time updates to server and full access to information about specific property from server</t>
  </si>
  <si>
    <t>System accommodates remote inspections</t>
  </si>
  <si>
    <t>Ability to track state and local violations; allows violation tracking based on inspections</t>
  </si>
  <si>
    <t>Ability to print department inspection forms in .PDF format</t>
  </si>
  <si>
    <t>Ability to print Inspection violations in the field</t>
  </si>
  <si>
    <t>Ability to bill for inspections, registrations and violations</t>
  </si>
  <si>
    <t>System provides permit tracking, printing and billing</t>
  </si>
  <si>
    <t>Ability to attach photos and scanned documents to inspection record</t>
  </si>
  <si>
    <t>Ability to maintain property hazard flags and hazardous materials locations</t>
  </si>
  <si>
    <t>Hazard flags from inspections are displayed in CAD as incident is entered and available in Fire Mobile for responders to view</t>
  </si>
  <si>
    <t xml:space="preserve">Ability to access all property registration information at CAD or on Fire Mobile. </t>
  </si>
  <si>
    <t>System provides Report Entry and Report Approval process (Quality Check)</t>
  </si>
  <si>
    <t>Ability to interrupt record entry process and continue at a later time</t>
  </si>
  <si>
    <t>Ability to print a report once record entry is completed</t>
  </si>
  <si>
    <t>Ability to print unapproved reports with a marked “draft”</t>
  </si>
  <si>
    <t>Ability to return unapproved report with correction comments</t>
  </si>
  <si>
    <t>System provides full word processing capabilities in report entry including spell check through default and customized dictionaries</t>
  </si>
  <si>
    <t>System provides all desktop report functions match mobile report entry functions including NFIRS 5.0 reports</t>
  </si>
  <si>
    <t>System conforms to state and federal reporting standards for all fields and codes</t>
  </si>
  <si>
    <t>System provides conflict resolution before actual update of database if multiple reports are completed</t>
  </si>
  <si>
    <t>Ability of supervisors to view and approve reports from mobile units</t>
  </si>
  <si>
    <t>Ability to lock reports upon final approval and submission</t>
  </si>
  <si>
    <t>Ability to allow edits/changes and track submission of changed files</t>
  </si>
  <si>
    <t>Ability to enter and maintain evidence including the association of the firefighter’s name and the item</t>
  </si>
  <si>
    <t>Ability to provide printable report to the public.</t>
  </si>
  <si>
    <t>System supports CAD to RMS interface for reduction of data entry of information such as: reported location, times, comments, names, units responding at minimum</t>
  </si>
  <si>
    <t>Ability to fill EMS forms and record it as part of the incident</t>
  </si>
  <si>
    <t>System supports interface to patient charting software; complies with federal and state adopted standards; ability to submit information electronically</t>
  </si>
  <si>
    <t xml:space="preserve">Supports EPCER and GEMIS. </t>
  </si>
  <si>
    <t>Ability to attach photos or scanned documents to EMS records</t>
  </si>
  <si>
    <t>System provides the following reports/forms including but not limited to: Basic, Fire, Structure Fire, Civilian Fire Casualty, Fire Service Casualty, EMS, Hazardous Materials, Wildland Fire, Apparatus or Resources, Personnel, Arson, Juvenile Firestarter, Supplemental</t>
  </si>
  <si>
    <t>Ability to generate an incident from CAD in real time. Ability to interface with CAD in real time to transfer incident information and unit information</t>
  </si>
  <si>
    <t>Ability to have an address validation process that is consistent and uses the same data sources for the whole RMS. Ability to have an approval/lock/rejection process for all incidents (including different approval levels, routing, notification, and correction process)</t>
  </si>
  <si>
    <t>Ability to have a data validation process for NFIRS compliance</t>
  </si>
  <si>
    <t>Provide workflow, guided data entry, checklist tools used to help create an incident and ensure all required items are included</t>
  </si>
  <si>
    <t>Ability to route incidents for QA\QI and supervisor approval</t>
  </si>
  <si>
    <t>Ability to allow users to view incidents and statuses using a dashboard or other interactive process</t>
  </si>
  <si>
    <t>Ability to imbed standard operating procedures and policies into incidents</t>
  </si>
  <si>
    <t>Full integration with EMS patient care reporting</t>
  </si>
  <si>
    <t>Ability to export NFIRS data to the State of Georgia using their most current format</t>
  </si>
  <si>
    <t>Ability to provide printable/pdf public fire reports</t>
  </si>
  <si>
    <t>The software shall provide the ability to switch users on the same/shared devices</t>
  </si>
  <si>
    <t>Has the ability the messaging capabilities within RMS and what data can be included in those messages</t>
  </si>
  <si>
    <t>Has the ability to integrate email, messaging and FAX or other communications into daily operations.  Example: FAX PCR Reports to hospitals, send an email to a business notifying them of their inspection results</t>
  </si>
  <si>
    <t>The ability to support electronic signature capability and the modules/process where it can be used</t>
  </si>
  <si>
    <t>The software shall users to add user defined fields to screens</t>
  </si>
  <si>
    <t>Ability to customize data entry fields</t>
  </si>
  <si>
    <t xml:space="preserve">Ability to customize attributes related to existing or user-defined fields
</t>
  </si>
  <si>
    <t>Ability to use code tables with unique identifiers</t>
  </si>
  <si>
    <t>Possible values and descriptors should be easy to access and select</t>
  </si>
  <si>
    <t>Ability to view, add, modify, and delete codes in tables and limit access to such rights through security</t>
  </si>
  <si>
    <t>Ability to validate fields with user defined business rules</t>
  </si>
  <si>
    <t>Ability to apply logic rules to dependent fields</t>
  </si>
  <si>
    <t>Ability to alert for missing data or incorrect data</t>
  </si>
  <si>
    <t>Ability to limit valid field entry options based on previously entered data</t>
  </si>
  <si>
    <t xml:space="preserve">Ability to note by visual clue mandatory and advisory fields
</t>
  </si>
  <si>
    <t>Ability to lock all narrative/free text fields when opened by a user for editing; no two users should be allowed to edit a narrative/free text field at the same time</t>
  </si>
  <si>
    <t>When any narrative/free text field is being modified, provide view-only access to other users attempting to modify/look at the same record; provide message/warning window on display</t>
  </si>
  <si>
    <t>All narrative/free text fields should have spell check and text formatting capabilities</t>
  </si>
  <si>
    <t>Save the narrative/free text fields when closing the editing window and/or when ‘Save’ is initiated</t>
  </si>
  <si>
    <t>Auto-save all data and narrative/free text fields periodically to prevent loss from interruptions</t>
  </si>
  <si>
    <t>Function to add a date/time, user ID, and console ID stamp when a narrative is modified</t>
  </si>
  <si>
    <t>Ability to redact information inserted by a reviewer, to include an annotation of why the redaction was made</t>
  </si>
  <si>
    <t>Ability to load customized dictionaries</t>
  </si>
  <si>
    <t>Ability to create customized narrative templates</t>
  </si>
  <si>
    <t>Ability to maintain a detailed audit trail of all changes made to the database</t>
  </si>
  <si>
    <t>Include the user identifier, fields, the action performed (add, change, delete), data before and after change, a date/time stamp</t>
  </si>
  <si>
    <t>The audit trail will be available to authorized System Administrators</t>
  </si>
  <si>
    <t>Ability to maintain a detailed audit trail for all printed reports (user identifier, report name, date/time stamp)</t>
  </si>
  <si>
    <t>Ability to maintain a detailed audit trail of all faxes, e-mails (User identifier, recipients, date/time stamp)</t>
  </si>
  <si>
    <t>Ability to provide audit logs in a usable fashion for authorized user, so they can be reviewed, analyzed, printed, and archived</t>
  </si>
  <si>
    <t>Ability to view an audit log based on the security level assigned to each auditable feature, report, or activity, which is assigned to each user by the System Administrator</t>
  </si>
  <si>
    <t>Ability to create EPCRs associated with corresponding NFIRS incidents</t>
  </si>
  <si>
    <t>Compliant with HIPAA regulations and managed with appropriate security levels</t>
  </si>
  <si>
    <t>Ability to interface with staffing modules to transfer personnel assignments</t>
  </si>
  <si>
    <t>Ability to transfer EMS certification levels from personnel module</t>
  </si>
  <si>
    <t>Ability to support driver license readers</t>
  </si>
  <si>
    <t>Ability to track past patient contacts and use the data to populate appropriate fields (repeat patients)</t>
  </si>
  <si>
    <t>Ability to handle customized dictionaries</t>
  </si>
  <si>
    <t>To interface with agency protocols published on the web</t>
  </si>
  <si>
    <t>Ability to track controlled substance wastage</t>
  </si>
  <si>
    <t>Ability to perform daily narcotic logging</t>
  </si>
  <si>
    <t>Ability to have an approval/lock/rejection process for all EPCRs (including different approval levels, routing, notification and correction process)</t>
  </si>
  <si>
    <t>Ability to interface with local hospitals to receive patient’s outcome data</t>
  </si>
  <si>
    <t>Ability to support an ambulance subscription/membership program</t>
  </si>
  <si>
    <t>Ability to generate EPCR exports for NEMSIS and billing</t>
  </si>
  <si>
    <t>Ability to implement CQI processes</t>
  </si>
  <si>
    <t>Ability to implement a field internship program</t>
  </si>
  <si>
    <t>Ability to transfer NFIRS/PCR data to external fire/EMS agencies with compatible RMS systems</t>
  </si>
  <si>
    <t>Ability of mobile applications to work within the NFIRS, EMS, Property Management and Inspection modules from mobile wireless devices in the field</t>
  </si>
  <si>
    <t>Ability of mobile applications to function in both connected and disconnected modes with the ability to sync data once connected assuring no data is lost</t>
  </si>
  <si>
    <t>These applications should have the same or enhanced functionality as the desktop client to facilitate operations in the field</t>
  </si>
  <si>
    <t>Ability to have CAD data integration in real-time. Ability to have staffing integration in real time.</t>
  </si>
  <si>
    <t>Training Plan</t>
  </si>
  <si>
    <t>Ability to provide training for employees and an on-site training coach for a negotiated time, such as a (3) days touching all of the fire department shifts</t>
  </si>
  <si>
    <t>Utilizing a Train the Trainer (TTT) approach for the RMS application training</t>
  </si>
  <si>
    <t>Due to public safety shifts, training courses will need to be scheduled outside of normal working hours including weekend</t>
  </si>
  <si>
    <t>To keep the training as fresh as possible and still accommodate the necessary number of sessions, it is expected that training will not begin until after preliminary system acceptance and before cutover but in no case will it begin more than 60 days prior to the scheduled “Go Live” date</t>
  </si>
  <si>
    <t>The ability to train personnel using the proposed systems while in production mode.  For example, applications should have a training module allowing personnel to use the application while it is in production/operation</t>
  </si>
  <si>
    <t>Provides workflow, guided data entry, checklist tools used to help create ePCR and ensure all required items are included</t>
  </si>
  <si>
    <t>Ability to validate data upon entry for NEMSIS 3 compliance.</t>
  </si>
  <si>
    <t xml:space="preserve">Ability to route EPCRs for QA/QI. </t>
  </si>
  <si>
    <t>Ability to transmit the EPCR via fax</t>
  </si>
  <si>
    <t>Should provide emergency transmission support to all MDTs</t>
  </si>
  <si>
    <t>FIRE</t>
  </si>
  <si>
    <t>The Mobile client should be able to display all active and pending call locations</t>
  </si>
  <si>
    <r>
      <t xml:space="preserve">Once the current question of the questionnaire is answered, the </t>
    </r>
    <r>
      <rPr>
        <i/>
        <sz val="12"/>
        <color indexed="8"/>
        <rFont val="Times New Roman"/>
        <family val="1"/>
      </rPr>
      <t>next</t>
    </r>
    <r>
      <rPr>
        <sz val="12"/>
        <color indexed="8"/>
        <rFont val="Times New Roman"/>
        <family val="1"/>
      </rPr>
      <t xml:space="preserve"> button is activated.</t>
    </r>
  </si>
  <si>
    <r>
      <t xml:space="preserve">Once a question is answered, the </t>
    </r>
    <r>
      <rPr>
        <i/>
        <sz val="12"/>
        <color indexed="8"/>
        <rFont val="Times New Roman"/>
        <family val="1"/>
      </rPr>
      <t xml:space="preserve">previous </t>
    </r>
    <r>
      <rPr>
        <sz val="12"/>
        <color indexed="8"/>
        <rFont val="Times New Roman"/>
        <family val="1"/>
      </rPr>
      <t>button is enabled.</t>
    </r>
  </si>
  <si>
    <t>The software shall allow the CO the ability to track and assign tactical assignments on emergency incidents either by a command or a keyboard key. For example: Engine 2 is assigned an exposure on the B side
Truck 62 is assigned as the Rapid Intervention Team
PD is assigned to control traffic                                                                                                                                                              EMS Unit Med 4 is in the triage area</t>
  </si>
  <si>
    <t>The software shall provide the ability upon assignment of incident to the response recommendations, all units assigned to an incident should be notified promptly. Each Station Alerting Device associated to the location of where a unit may be stationed (Available in Quarters, Move-Up Station, etc.) at the time of assignment, regardless of their primary assigned station. Each assigned unit's MDC should receive the assignment notification along with the incident details.</t>
  </si>
  <si>
    <t>Supports common names for locations (building, business, landmark, etc.)</t>
  </si>
  <si>
    <t xml:space="preserve">The software shall be capable of generating automatically or manually a High Priority Notification visually to designated message board to include CAD information, Fireground, route, etc... </t>
  </si>
  <si>
    <t>Ability to note health related alerts to specific patients</t>
  </si>
  <si>
    <t>Ability to accept data from cardiac monitors, etc.</t>
  </si>
  <si>
    <t>Ability to maintain separate databases for 911 and non-911 records</t>
  </si>
  <si>
    <t>Ability to capture transport mileage</t>
  </si>
  <si>
    <t>Ability to maintain separate databases for 911 and non-911 reports</t>
  </si>
  <si>
    <t>Ability to integrate with hospital records systems for continuity and outcome reporting measures</t>
  </si>
  <si>
    <t>Ability to be customizable for various reports (Neonatal ICU transports, Blood Draws, etc.)</t>
  </si>
  <si>
    <t>Routing to an event uses street impedances to factor fastest route</t>
  </si>
  <si>
    <t>Phone subscriber information (Residence, Business, Cellular, PBXB, etc.).</t>
  </si>
  <si>
    <t>Should allow CAR to anyone logged in to suite of products (CAD, RMS, Corrections, Fire Records, etc.…</t>
  </si>
  <si>
    <t>Should provide sign-on/sign-off dispatch, en-route, at-scene, clear, to hospital, at hospital functions from MDT/MCT to CAD.</t>
  </si>
  <si>
    <t xml:space="preserve"> Number of calls within a user-selected date and time range within a user-selected geo-graphic portion of the jurisdiction.</t>
  </si>
  <si>
    <t>The mobile system should have an emergency button. Once pressed, the message should go out to all Mobile users and CAD.  The message should include the unit number, last known location (no AVL), or current location (with AVL).</t>
  </si>
  <si>
    <t>Should have ability to save inquires (state and local) and retrieve saved inquires from any MDT/MCT</t>
  </si>
  <si>
    <t>Personnel/Officer ID</t>
  </si>
  <si>
    <t>Unit MCMDC ID</t>
  </si>
  <si>
    <t>Provide address/location verification against using standard address locaters</t>
  </si>
  <si>
    <t>Ability to visually distinguish units signed on with a mobile computer from those without a mobile computer.</t>
  </si>
  <si>
    <t>The vendor shall provide a data conversion process for all legacy Fire RMS data.  Options shall be provided for full, partial and other methodologies to retain and access the current data</t>
  </si>
  <si>
    <t xml:space="preserve">Fully integrated Fire and/or EMS RMS providing single point data entry and subsequent sharing of the data across all modules. </t>
  </si>
  <si>
    <t>The software shall provide options to access the legacy RMS data including complexity, risk, level of effort, price, and value. For example:  Is converting all legacy data in its entirety into the new RMS system a viable option or is it price/level of effort prohibitive?</t>
  </si>
  <si>
    <t>Other options. Provide a detailed data conversion and archiving legacy data plan that describes all Proposer and Local Fire Departments processes and activities required to successfully migrate relevant data into the proposed solution. The plan should include the following:
The proposed solution for data conversion and data warehousing processes
Specific functionality and features (e.g., precise information how Westminster personnel would access the historical converted or warehoused data)
A description of the proposed automated data conversion tools
Recommended solutions for end-users to access non-migrated legacy data via integrated system or separate queries
Recommended storage location for non-migrated legacy data
Describe the data conversion process</t>
  </si>
  <si>
    <t>Ability to generate agency specific forms such as refusal, HIPAA NPP, Physician Authorization Certification (PSC) and consent forms that allow the capture of hand-written electronic signatures</t>
  </si>
  <si>
    <t>The system should allow users to track and monitor the service status of all hydrants including water flow ability.</t>
  </si>
  <si>
    <t>Ability to covert data into GIS. Describe the geospatial analytics capability utilizing Chatham County’s current GIS. GIS integration for address validation/mapping.</t>
  </si>
  <si>
    <t>Ability to interface with CAD to transfer incident information, EMD Determinant Code and unit information</t>
  </si>
  <si>
    <t>Ability to interface with medical monitoring equipment to auto-populate appropriate fields and attach image files (EKG model Lifepak 15 and LUCAS)</t>
  </si>
  <si>
    <t>Ability to generate agency specific forms such as refusal, HIPAA NPP, Physician Authorization Forms (PCS) and consent forms that allow the capture of hand-written electronic signatures</t>
  </si>
  <si>
    <t>The module should automate the reporting process using a report wizard that guides users through the steps of generating reports.</t>
  </si>
  <si>
    <t>Authorized users should be able to run a query on nearly every field in the RMS software to generate reports.</t>
  </si>
  <si>
    <t>The Management Reports should track statistical, operational, investigative, management and administrative data.</t>
  </si>
  <si>
    <t>The module should be fully integrated with RMS and all optional modules.</t>
  </si>
  <si>
    <t>Once data is extracted from a query, the user should be able to:</t>
  </si>
  <si>
    <t>The module should allow users to customize the following report elements:</t>
  </si>
  <si>
    <t>The module should support electronic transfer of reports to management officials.</t>
  </si>
  <si>
    <t>The module should provide customizable pull-down menus that allow users to quickly select data to query.</t>
  </si>
  <si>
    <t xml:space="preserve">The software should support pin-mapping and plot incidents on a map to show: </t>
  </si>
  <si>
    <t>The software should provide an agency-defined list of topics located in the drop down menus, including:</t>
  </si>
  <si>
    <t>The wizard should allow users to specify information such as, but not limited to, the following:</t>
  </si>
  <si>
    <t>The module should support agency-defined icons to represent records from the query.</t>
  </si>
  <si>
    <t>The module should have a density map to provide a number of levels, including crime areas, streets, common places, etc.</t>
  </si>
  <si>
    <t>The module should have a hot spot map to show high crime areas.</t>
  </si>
  <si>
    <t>The module should be able to map crime trends by M.O., location, subject or weapon.</t>
  </si>
  <si>
    <t>should provide support for NCIC 2000 standard protocols.</t>
  </si>
  <si>
    <t>should be FIPS 140-2 compliant</t>
  </si>
  <si>
    <t>Mobile Client software should operate on Windows 10</t>
  </si>
  <si>
    <t>should support Touch Screen, Hot Keys, and Mouse input</t>
  </si>
  <si>
    <t>Mobile client should have night mode for all features</t>
  </si>
  <si>
    <t>The Mobile client should support the use of an AVL device</t>
  </si>
  <si>
    <t>The Mobile AVL system should support locally stored ESRI based GIS map data</t>
  </si>
  <si>
    <t>The Mobile client should support routing and high lighting the suggested route on the map</t>
  </si>
  <si>
    <t>The message switch or mobile server should interface to local, county, state, national or any other databases for the purpose of inquiry</t>
  </si>
  <si>
    <t>should have the ability to update Mobile clients remotely.  The updates should include but not limited to mobile software, maps, pre-plans, building diagrams, etc.…</t>
  </si>
  <si>
    <t>The Mobile software should have the capability to run either Fire or Police mobile on the same client (Public Safety agencies) with out any configuration required on the users part.  The user needs only to close one application to start the other.</t>
  </si>
  <si>
    <t>The Mobile System should have the ability to alert the user of critical information being returned (i.e. Warrant, Stolen, etc.) to the user through the configuration of:</t>
  </si>
  <si>
    <t>The CAD system should have the capability to automatically send and receive incident information to and from mobile clients.  should support silent dispatching.</t>
  </si>
  <si>
    <t>The Mobile System should support Unit Log inquiries</t>
  </si>
  <si>
    <t>Mobile System should have the ability to automatically prompt Officer for racial profiling information after clearing a traffic stop</t>
  </si>
  <si>
    <t>should have available the ability for Officers/Firefighters to change status to one of the next available statuses</t>
  </si>
  <si>
    <t>The Mobile client should be able to receive supplemental dispatch information in near real time.  No matter where entered CAD or another unit. (i.e. updates to incident, additional information on persons, vehicle information, etc.)</t>
  </si>
  <si>
    <t>Mobile client should have the capability of displaying pre-plans, building diagrams, and/or any other media file associated with a location.</t>
  </si>
  <si>
    <t xml:space="preserve">Should provide for the entry of text information that goes directly to the narrative of a call whether or not the call is active or cleared. </t>
  </si>
  <si>
    <t xml:space="preserve">The software should allow for aliases on the validation sets in the event that authorized personnel should send codes to outside agencies. </t>
  </si>
  <si>
    <t>The software should be able to associate codes to more than one location or panel when the same validation table entries are used in multiple locations.</t>
  </si>
  <si>
    <t>The system should provide the ability to quickly and easily assign default agency-defined status codes.</t>
  </si>
  <si>
    <t>When a Call for Service (CFS) type is defined, the system should provide the ability to identify whether a license plate is checked locally, through State/NCIC or both and attach to said call.</t>
  </si>
  <si>
    <t>The system should provide the ability to dispatch to a call type and create a corresponding call type for all agencies responding, including Law Enforcement, Fire and EMS.</t>
  </si>
  <si>
    <t>The software should utilize self-cleansing windows to allow users to open and use multiple (minimum of 20) child windows simultaneously and be able to tile and/or cascade the child windows.</t>
  </si>
  <si>
    <t>The software should allow authorized user(s) to define the screen layout (e.g., position and size of windows) and save the individual configurations based on the user’s login.</t>
  </si>
  <si>
    <t>The agency staff should be able to adjust commonly altered variables such as codes, tables, report parameters, etc., without the services of a professional programmer.</t>
  </si>
  <si>
    <t>The software should provide a table look-up capability for frequently entered information; once the data is selected the information will automatically populate the user’s data record.</t>
  </si>
  <si>
    <t>The software should provide the ability to verify the quality of data entered into the database by performing immediate error checking, prohibiting invalid data to be stored in the database.</t>
  </si>
  <si>
    <t>The software should provide the ability to input, access, and store an agency-defined level of historical data online.</t>
  </si>
  <si>
    <t>The software should have the capability to be used in a multi-jurisdictional environment.</t>
  </si>
  <si>
    <t>The software should provide the ability for multiple users to be on the system and in the same applications simultaneously</t>
  </si>
  <si>
    <t>The system should use consistent validation table (drop down list) processing.</t>
  </si>
  <si>
    <t>The system should allow for agency-defined validation tables.</t>
  </si>
  <si>
    <t>The software should provide agency-defined function keys and function key combinations.</t>
  </si>
  <si>
    <t>The software should have the ability to enter multiple units via command line or mouse.</t>
  </si>
  <si>
    <t>The CAD system should fully integrate with the Records Management Software (RMS) provided by the same software vendor.  Full integration includes the automatic transfer of CAD incident information to the RMS, such as reducing data entry and notifying dispatchers and officers of hazards/alerts on specific person and/or locations.</t>
  </si>
  <si>
    <t>The software should provide a one-time, single-point of data entry that allows information to be accessible from other applications.  All applications should integrate tightly with each other to provide the greatest operator and system efficiency.</t>
  </si>
  <si>
    <t>The system administrator should be able to identify an individual who last entered or updated any transaction as well as the date of the modification.</t>
  </si>
  <si>
    <t>The software should provide the ability to directly output from a data search to a printer upon user request and schedule reports to print.</t>
  </si>
  <si>
    <t>The software should provide the capability to add unlimited narratives to records, ensuring critical information is captured.</t>
  </si>
  <si>
    <t>Each agency should be able to maintain its own tracking number (ORI) separate and specific from other agencies in the system.</t>
  </si>
  <si>
    <t>The system should support command line, function key and drag and drop mouse capabilities for all dispatch functions.</t>
  </si>
  <si>
    <t>CFS should be automatically routed to the appropriate Law Enforcement, Fire or EMS Dispatcher, based on the incident type and location entered by the Call Taker and/or Dispatcher.</t>
  </si>
  <si>
    <t>The system should use a combined call function that can create a single call to handle multiple Law Enforcement, Sheriff, Fire and EMS agencies.  The ORI should be retained for each agency and dispatch center.</t>
  </si>
  <si>
    <t>The software should provide a separate message screen that shows all Call Taker, Dispatcher and MDT/MCT (mobile unit) messages sent to the Call Taker/Dispatcher position.</t>
  </si>
  <si>
    <t>The software should provide automatic date/time stamping and user ID tracking of all Call Taker and Dispatcher processes to track call and unit activity and all command processing.</t>
  </si>
  <si>
    <t>All cleared calls should be automatically transferred to the appropriate RMS.</t>
  </si>
  <si>
    <t>Any name entered by a Call Taker/Dispatcher should provide the capability to be associated or added to the RMS master name database.</t>
  </si>
  <si>
    <t>The Call Taker/Dispatcher position should be capable of being either local or remote.</t>
  </si>
  <si>
    <t>The system should be able to indicate incidents/call types that require a report submitted by the officer.</t>
  </si>
  <si>
    <t>The user should be able to access a command line with one keystroke from anywhere in the system.</t>
  </si>
  <si>
    <t>The system should provide the ability to attach special response information to any call for service type desired by the agency.  This should be automatically displayed when the specified call type is selected.</t>
  </si>
  <si>
    <t>The system should provide the ability to view cleared calls.</t>
  </si>
  <si>
    <t>Cleared calls should have the appropriate security, defined by the agency, to prevent unauthorized modification and viewing.</t>
  </si>
  <si>
    <t xml:space="preserve">The system should have the ability to reactivate cleared calls and allow additional activity/dispatching of units to the original incident number.  </t>
  </si>
  <si>
    <t>The CAD Data Entry Window should show the closest cross streets.</t>
  </si>
  <si>
    <t>The CAD Data Entry Window should allow jacket and global vehicle processing.</t>
  </si>
  <si>
    <t>The CAD Data Entry Window should indicate (with visual indicators) on the tabs if the tab contains information.</t>
  </si>
  <si>
    <t xml:space="preserve">The software should allow users to customize the tool bar. </t>
  </si>
  <si>
    <t>The software should allow for filters to be set, displaying just one type or any combination of call types (police, fire, EMS).</t>
  </si>
  <si>
    <t>The CAD Quick Entry Call should support multiple license plates and driver’s license numbers.</t>
  </si>
  <si>
    <t>The software should allow multiple Unit Status windows to be opened with different configurations.</t>
  </si>
  <si>
    <t>The software should have a list of values that can be used to facilitate the data entry process, such as abbreviations, directions, case status codes, weather codes, etc.</t>
  </si>
  <si>
    <t>The software should provide component (i.e., modules, entry screen) and document (i.e., case documents, ticket documents) security to permit and restrict the rights of specific users and/or groups</t>
  </si>
  <si>
    <t>The software should have the ability to set up permission for all components, including add, edit, view, delete, print, etc.</t>
  </si>
  <si>
    <t>There should be two possible components permissions: granted or denied.</t>
  </si>
  <si>
    <t>Authorization for ORI-based components should be defined by the ORI.</t>
  </si>
  <si>
    <t xml:space="preserve">Components should have the ability to restrict individual users or groups. </t>
  </si>
  <si>
    <t>The software should support authorization templates, which are defined by users or groups.</t>
  </si>
  <si>
    <t>Authorizations should be identified by user name and corresponding confidential password.</t>
  </si>
  <si>
    <t>Passwords should never be displayed.</t>
  </si>
  <si>
    <t>The system administrator should have the ability to easily create users.</t>
  </si>
  <si>
    <t>The system administrator should have the ability to easily change passwords.</t>
  </si>
  <si>
    <t>A user’s password can be changed, but should not be displayed to the system administrator.</t>
  </si>
  <si>
    <t>A user’s password should be encrypted when stored in the database.</t>
  </si>
  <si>
    <t>The software should automatically date and time stamp all user’s login times and locations.</t>
  </si>
  <si>
    <t>The software should automatically log all security violations.</t>
  </si>
  <si>
    <t>The software should provide a purge for the security violation log.</t>
  </si>
  <si>
    <t>The software should allow the user and system login log to be purged.</t>
  </si>
  <si>
    <t>E911 calls should automatically generate and populate the call entry window with all known data (e.g., address, venue, registered name, phone number, etc.) based on the ANI/ALI information</t>
  </si>
  <si>
    <t>The Call Taker screen should capture a minimum of information, including: call type, agency, status, phone number, address, cross street, nature of call, unlimited narrative and caller/complainant names.</t>
  </si>
  <si>
    <t>The system should provide agency-defined security features to restrict commands and usage for each user.</t>
  </si>
  <si>
    <t xml:space="preserve">Once a Call Taker enters the minimal information about an incident, it should have the ability to be immediately forwarded to dispatch. </t>
  </si>
  <si>
    <t>The Call Taker should provide the option to put an unlimited number of partially completed call(s) on hold to retrieve at a later time.</t>
  </si>
  <si>
    <t>When the Call Taker enters additional information to a current incident, the system should forward the updated communication to the Dispatcher.  Dispatcher should be alerted to call updates by a visual indicator in the call control window.</t>
  </si>
  <si>
    <t>The system should automatically alert the Call Taker of a possible duplicate call when two calls provide addresses that are in close proximity to each other – radius defined by the agency.</t>
  </si>
  <si>
    <t>The Call Taker should have the ability to override geo-based addresses and system document overridden addresses.</t>
  </si>
  <si>
    <t>The system should alert all the appropriate Dispatchers when the Call Taker sends a call to dispatch.</t>
  </si>
  <si>
    <t>Multiple Call Takers and Dispatchers should be able to work on the same call simultaneously.</t>
  </si>
  <si>
    <t>The Dispatcher should be able to enter individual officer activity.</t>
  </si>
  <si>
    <t>The software should allow an unlimited number of Call Takers.</t>
  </si>
  <si>
    <t>The system should allow for the Supervisor to take on any Call Taker position on demand.</t>
  </si>
  <si>
    <t>The system should be able to schedule calls for future dispatch (i.e., parades, funerals, fairs, etc.) and assign to a specific unit.</t>
  </si>
  <si>
    <t>The system should be able to display a list of all scheduled calls.</t>
  </si>
  <si>
    <t>The system should allow for agency-defined CFS types.</t>
  </si>
  <si>
    <t>When a CFS type is defined, the agency should be able to define default values for all available parameters.</t>
  </si>
  <si>
    <t xml:space="preserve">The system should recommend (not automatic or mandatory) the user to change the CFS type based on the response to a question.  </t>
  </si>
  <si>
    <t>The questionnaire should create a default synopsis of the question, which should be saved and stored in the narrative of the call.</t>
  </si>
  <si>
    <t>Call questionnaires should provide pull-down window choices and free form text choices.</t>
  </si>
  <si>
    <t>The icon displaying the CFS type on the map should be agency-defined.</t>
  </si>
  <si>
    <t>Unit recommendations and overdue recommendations should be agency-defined.</t>
  </si>
  <si>
    <t>The software should provide the ability to exchange one unit with another, automatically recording in history that the first unit was initially dispatched and then switched with the second unit.</t>
  </si>
  <si>
    <t xml:space="preserve">The system should be able to reroute a unit from one call to another in a single command and return the original call to the pending window.  </t>
  </si>
  <si>
    <t>Command line text should be agency-defined.</t>
  </si>
  <si>
    <t>Commands used in the command line should be agency-defined.</t>
  </si>
  <si>
    <t>The command line should carry out all unit/call commands.</t>
  </si>
  <si>
    <t>The system should be capable of adding the following vehicle information to a CFS including:</t>
  </si>
  <si>
    <t xml:space="preserve">As the call is being entered, any potential associated call should be made known to the Call Taker/Dispatcher. </t>
  </si>
  <si>
    <t>The system should automatically track all activity by updating a CFS as part of the call.</t>
  </si>
  <si>
    <t>Information about intersections, areas, sections, hydrants, etc., should be displayed based upon the entered address.</t>
  </si>
  <si>
    <t>The Call Taker/Dispatcher/Officer working the call should be alerted of any known hazards or alerts known for an address/name/vehicle, etc.</t>
  </si>
  <si>
    <t>The incident number for all responding agencies should be easily displayed.</t>
  </si>
  <si>
    <t xml:space="preserve">The system should provide capability to add additional incident numbers for the CFS. </t>
  </si>
  <si>
    <t>All narrative entered into an incident should be immediately available to everyone working the CFS.</t>
  </si>
  <si>
    <t>The following information should be maintained with each CFS:</t>
  </si>
  <si>
    <t>The system should allow a CFS to be canceled prior to dispatching it, recording the activity in history.</t>
  </si>
  <si>
    <t>The system should provide the Call Taker/Dispatcher with a visual indicator if a call for service type has an associated questionnaire.</t>
  </si>
  <si>
    <t>The software should maintain CAD commands and command descriptions, such as Open CFS, Add Narrative to CFS, Change Unit Status, etc.</t>
  </si>
  <si>
    <t>Commands should be available from the command line, or associated with a function key or function key combination.</t>
  </si>
  <si>
    <t xml:space="preserve">The software should provide Dispatchers with access to all CFS information, such as narrative, hazards, unit information, etc. </t>
  </si>
  <si>
    <t>The dispatch screen should provide quick and easy access to all CFS information, specifically type, agency, status, phone number, address, cross street, nature of call, unlimited narrative and caller/complainant name(s).</t>
  </si>
  <si>
    <t>The system should provide the option to setup a dispatch position as Law Enforcement only, Fire only, EMS only, combined Fire and EMS, or combined Law Enforcement, Fire and EMS.</t>
  </si>
  <si>
    <t>The software should provide the option of restricting Dispatchers to only use related commands for Law Enforcement, Fire or EMS.  For example, a Law Enforcement only setup will not allow the Dispatcher to access Fire and EMS response plans.</t>
  </si>
  <si>
    <t>The call control panel should display all calls that are assigned to a dispatch position.</t>
  </si>
  <si>
    <t xml:space="preserve">The software should provide Dispatchers with access to all unit recommendations and unit commands based on Law Enforcement, Fire and EMS access security. </t>
  </si>
  <si>
    <t>The software should provide the ability to access any CAD function based on authorized security.</t>
  </si>
  <si>
    <t>The system should provide the ability to filter (e.g., include or exclude) types of calls from the call control panel.</t>
  </si>
  <si>
    <t>The combined call function should be available from the dispatch position.</t>
  </si>
  <si>
    <t>The software should have the ability to automatically dispatch stacked calls in order when a CFS is cleared.</t>
  </si>
  <si>
    <t>The system should automatically alert the Dispatcher of a possible duplicate call when two calls provide addresses that are in close proximity to each other – radius defined by the agency.</t>
  </si>
  <si>
    <t xml:space="preserve">The software should provide agency-defined check-in times for officers to increase safety.  When an officer exceeds the allotted time, the software should visually and audibly display a warning alerting the Dispatcher.  The reminder should provide an override/reset feature. </t>
  </si>
  <si>
    <t xml:space="preserve">The software should provide agency-defined dispatch timers based on CFS type and priority.  The software should visually display a warning alerting the Dispatcher that too much time elapsed without assigning a unit(s) to the call. </t>
  </si>
  <si>
    <t>The software should provide the Dispatcher with easy access to the RMS name database for additional information on the Caller/Complainant, such as missing person, outstanding warrant, prior incidents, hazards, etc.</t>
  </si>
  <si>
    <t>Officer initiated quick call and traffic stop call entry functions should be accessible from the dispatch position.</t>
  </si>
  <si>
    <t>The software should allow for officer initiated quick calls and traffic stops to be transferred to a regular incident/call.</t>
  </si>
  <si>
    <t>The software should allow Dispatchers to override geo-base addresses, run priority and unit recommendations.</t>
  </si>
  <si>
    <t>The software should support an unlimited number of dispatch positions.</t>
  </si>
  <si>
    <t>The system should provide the ability to exchange one unit with another, automatically recording in history that the first unit was initially dispatched and then switched with the second unit.</t>
  </si>
  <si>
    <t>A call control panel should display active CFS.</t>
  </si>
  <si>
    <t>The call control panel should be able to filter or subset the active calls by pending, agency, type, geographical area, and/or priority.</t>
  </si>
  <si>
    <t>The call control panel should sort by all available fields.</t>
  </si>
  <si>
    <t>Dispatchers should be able to quickly dispatch units from a displayed list of available units in the call control panel.</t>
  </si>
  <si>
    <t>The system should be able to dispatch units and perform call-taking activities simultaneously.</t>
  </si>
  <si>
    <t>All Dispatcher/Call Taker positions should be able to filter calls by agency including or excluding specific agencies.</t>
  </si>
  <si>
    <t>The system should provide an integrated mapping solution with the ability to plot incidents/calls and the units on a street map.  The plotting of the incident/unit information should be a by-product of normal dispatch. The Dispatcher should be able to control the map from within the CAD display as to zoom, pan and layer control.</t>
  </si>
  <si>
    <t>The administrator should have access to the mapping software that provides user maintainable layers, such as hydrants, hot spots and known offenders.</t>
  </si>
  <si>
    <t>All dispatch functions should be accessible from the map.</t>
  </si>
  <si>
    <t>The system should be able to change a unit’s status by placing the cursor on the unit or the map.</t>
  </si>
  <si>
    <t>To dispatch a unit, the software should allow the user to drag and drop a unit to the call control panel.</t>
  </si>
  <si>
    <t>From the unit control panel, a dispatcher should have access to a list of available calls and dispatch the units to calls.</t>
  </si>
  <si>
    <t>The software should provide Supervisors with the ability to easily support Call Takers and Dispatchers from their own display station, as needed.</t>
  </si>
  <si>
    <t>The software should provide Supervisors with complete access to unit assignments and replacements features.</t>
  </si>
  <si>
    <t>The software should provide Supervisors with the ability to track current and hourly CFS by Dispatcher assigned calls or by area.</t>
  </si>
  <si>
    <t>The software should provide Supervisors with the ability to maintain single and combined incident type call priority to help maximize Dispatcher efficiency.</t>
  </si>
  <si>
    <t>The software’s level of Supervisor security should be by user, group of users and screens.</t>
  </si>
  <si>
    <t>The software should allow a “Be On the Look Out” (BOLO) to be entered for a vehicle, including make, model and narrative.</t>
  </si>
  <si>
    <t>The software should allow the entry of alerts or hazards on an as-needed basis.</t>
  </si>
  <si>
    <t>Based on the address the software should to notify users of the alert or hazard</t>
  </si>
  <si>
    <t>The software should require first name, last name and ID number to enter a personnel record.</t>
  </si>
  <si>
    <t>The software should support personnel records by ORI and ID number.</t>
  </si>
  <si>
    <t>Each personnel record should support multiple education/training records and require course code and course date.</t>
  </si>
  <si>
    <t>Personnel records should support the attachment of other documents.</t>
  </si>
  <si>
    <t>The personnel record should support multiple assignments and require assignment date and type.</t>
  </si>
  <si>
    <t>The software should allow for a universal way to search for and select officer ID numbers throughout the suite.</t>
  </si>
  <si>
    <t>The software should provide voiceless communications through messaging between Dispatchers, Call Takers, Mobile Computing Terminals (MCT), and other agency-defined users.</t>
  </si>
  <si>
    <t>The software should provide a separate message screen that shows all Call Taker, Dispatcher and Mobile Computing messages sent to the Caller Taker/Dispatcher.</t>
  </si>
  <si>
    <t>The software should allow a CAD user to send and store messages to other users, groups, positions or MCTs.</t>
  </si>
  <si>
    <t>The software should allow a message to be sent to multiple recipients.</t>
  </si>
  <si>
    <t>The software should allow a user to store a received message and delete a message.</t>
  </si>
  <si>
    <t>System should be able to archive messages without deleting them</t>
  </si>
  <si>
    <t>System Administrators should have the ability to search for any message regardless of message state</t>
  </si>
  <si>
    <t>System Administrators should have a CAD message archive management tool</t>
  </si>
  <si>
    <t>The software should be able to log all sent messages.</t>
  </si>
  <si>
    <t>The software should automatically schedule CFS for future dispatch to help manage special events, such as parades, festivals, prisoner transport, etc.</t>
  </si>
  <si>
    <t>The software should allow events to be created by a call or by sending a message.</t>
  </si>
  <si>
    <t>The software should be able to display a list of all scheduled calls.</t>
  </si>
  <si>
    <t>The software should allow a user to manually activate a call.</t>
  </si>
  <si>
    <t>Authorized users should have the ability to activate a scheduled call at any time.</t>
  </si>
  <si>
    <t>The software should send a message when the scheduled activity occurs.</t>
  </si>
  <si>
    <t>The software should support location override for scheduled calls.</t>
  </si>
  <si>
    <t>The software should allow units to be assigned to multiple calls at the same time.</t>
  </si>
  <si>
    <t>The software should allow a user to view a unit’s call stack to see what call the unit is on, and what calls the unit will be handling next.</t>
  </si>
  <si>
    <t>The software should allow a user to assign all calls of a certain type to a specific unit, such as K-9, Bicycle, Foot Patrol.</t>
  </si>
  <si>
    <t>The software should have only one call that is active per unit.</t>
  </si>
  <si>
    <t>The software should be set up by ORI to allow automatic dispatching of a unit when the unit is available.</t>
  </si>
  <si>
    <t>The software should have the calls sorted in the order to be dispatched, with the original order of first in, first out (FIFO).</t>
  </si>
  <si>
    <t>The software should allow the user to reorder the call stack, delete a call for service from the stack, and transfer a CFS to another unit’s stack.</t>
  </si>
  <si>
    <t>The software should allow the flexibility of placing a CFS on a call stack and not have it automatically dispatched with that unit.</t>
  </si>
  <si>
    <t>The agency should be able to define and associate a questionnaire to each CFS type, as needed by the agency.</t>
  </si>
  <si>
    <t>If a CFS type has an associated questionnaire, the system should provide the Call Taker/Dispatcher with a visual indicator.</t>
  </si>
  <si>
    <t>The software should have an unlimited number of questions, and an unlimited number of pre-set answers for each question.</t>
  </si>
  <si>
    <t>The questionnaire(s) should have the ability to have the responses selected from a pre-set list of valid answers from a pull-down window, or entered as a free-form text.</t>
  </si>
  <si>
    <t>The questionnaires should allow for an answer to a question to change the priority and the status, as well as add sub-questions to further detail the response</t>
  </si>
  <si>
    <t>The questionnaire should provide the ability to prompt the user to change the CFS type based on a question’s response.  This is not an automatic or mandatory change, but a prompt.</t>
  </si>
  <si>
    <t>The questionnaire should have the ability to create a default synopsis of the questionnaire, which is updated as questions are answered.</t>
  </si>
  <si>
    <t>The software should allow users to continue to view/use the call while questionnaire is being answered.</t>
  </si>
  <si>
    <t>The software should only allow one questionnaire narrative entry at a time, because if the user changes answers to questions, the current synopsis narrative will be updated with the current synopsis.</t>
  </si>
  <si>
    <t>Maintenance on units should allow entry of the following:</t>
  </si>
  <si>
    <t>Law Enforcement unit recommendations should be incident type specific and allow for multiple levels of backup.</t>
  </si>
  <si>
    <t>Law Enforcement unit recommendations should support different unit types (i.e., one-man, two-man or K-9) to respond to a CFS based on the incident type, priority and in-progress flag.</t>
  </si>
  <si>
    <t xml:space="preserve">The software should support changing the unit’s assigned primary police beat during the shift.  </t>
  </si>
  <si>
    <t>The software should support second and third level police beats to be initially setup for a unit at the beginning of a shift or to be changed during the shift.</t>
  </si>
  <si>
    <t>All Law Enforcement, Fire or EMS unit activity should be captured in a unit history database.</t>
  </si>
  <si>
    <t>The Law Enforcement, Fire or EMS unit recommendation maintenance should maintain operating procedures on each incident type.</t>
  </si>
  <si>
    <t>All Law Enforcement, Fire or EMS unit personnel activity should be captured in a unit personnel history database.</t>
  </si>
  <si>
    <t xml:space="preserve">The software should allow agency-defined icons to represent unit types. </t>
  </si>
  <si>
    <t>Fire/EMS unit recommendations should allow multiple alarm levels.</t>
  </si>
  <si>
    <t xml:space="preserve">Fire/EMS recommendation setup should support unit type. </t>
  </si>
  <si>
    <t>Fire/EMS recommendations should have the ability to incorporate backup units, move up and stand by units, and backup stations.</t>
  </si>
  <si>
    <t>The software should have the option to determine if the unit will display on the unit status panel if the unit is not on a call.</t>
  </si>
  <si>
    <t>The system should allow the agency to define an icon for each type of unit as defined by the agency.</t>
  </si>
  <si>
    <t>The system should include a pre-defined set of typical unit statuses that can be modified by the agency.</t>
  </si>
  <si>
    <t>The software should allow the setup of timers based on ORI, Unit Type, Status and Priority.</t>
  </si>
  <si>
    <t>The software should allow authorized users to update timers for all unit types.</t>
  </si>
  <si>
    <t>The software should generate a unit log, showing all actions that unit had taken.</t>
  </si>
  <si>
    <t>The unit log should show date/time of entry, status, action, CFS #, CFS type, CFS location and unit location.</t>
  </si>
  <si>
    <t>should provide security to limit access to CAD catchup functionality</t>
  </si>
  <si>
    <t>The software should alert the Call Taker, Dispatcher and/or Officer of previous CFS at a location.</t>
  </si>
  <si>
    <t>The software should alert the Call Taker, Dispatcher and/or Officer if an active warrant exists for any person at the location or for the caller/complainant.</t>
  </si>
  <si>
    <t>The software should be able to alert the Call Taker, Dispatcher and/or Officer if the caller/complainant is a known offender, a suspect in an open case, or a career criminal.</t>
  </si>
  <si>
    <t>The software should alert the Call Taker, Dispatcher and/or Officer if hazardous material is stored at a business site.</t>
  </si>
  <si>
    <t>The software should alert the Call Taker, Dispatcher and/or Officer if there is any serious medical information concerning a person at the location.</t>
  </si>
  <si>
    <t>The software should be able to alert the Call Taker, Dispatcher and/or Officer if the location has an associated vacation check or house watch.</t>
  </si>
  <si>
    <t>The software should alert the Call Taker, Dispatcher and/or Officer if the location is a known crash pad or drug site.</t>
  </si>
  <si>
    <t>The software should alert the Call Taker, Dispatcher and/or Officer if a building pre-plan or Geo-file information exists for the location.</t>
  </si>
  <si>
    <t>The software should alert the Call Taker, Dispatcher and/or Officer if orders of protection are associated with the location and/or caller/complainant.</t>
  </si>
  <si>
    <t>The system should provide the ability to reactivate an alert in the event an expired alert needs to be reactivated.</t>
  </si>
  <si>
    <t>The software should alert the Call Taker, Dispatcher and/or Officer of a possible duplicate call within a pre-determined agency defined distance radius.</t>
  </si>
  <si>
    <t>The software should alert the Call Taker, Dispatcher and/or Officer if a unit has gone over its allocated time, as setup for the CFS type to increase officer safety.</t>
  </si>
  <si>
    <t>The software should have the ability to set a timer for call for service types based on priority.  This timer alerts the dispatcher that an agency-specified time has elapsed and no units have been assigned to the call.</t>
  </si>
  <si>
    <t>The software should provide automatic alerts to the Call Taker, Dispatcher and/or Officer on an as-needed basis.</t>
  </si>
  <si>
    <t>The software should allow the user (based on permissions) to create an alert with a category, description, and duration of time and an assigned priority for the alert.</t>
  </si>
  <si>
    <t>The software should allow the user (based on permissions) to change the priority of system-generated alerts.</t>
  </si>
  <si>
    <t>The software should allow for all alerts to be purged within an expired date range.</t>
  </si>
  <si>
    <t>The software should maintain a history of all expired alerts.</t>
  </si>
  <si>
    <t>The software should allow a note pad function that allows CAD users to type in any unlimited text and store the text within CAD.</t>
  </si>
  <si>
    <t>The software should have the ability to leave electronic shift notes</t>
  </si>
  <si>
    <t>The software should support a subset of information by type.</t>
  </si>
  <si>
    <t>The software should allow a document to be attached via standard document controls.</t>
  </si>
  <si>
    <t>Note pad entries should be date/time stamped.</t>
  </si>
  <si>
    <t>The system should allow a purge function that will delete note pads prior to an entered date/time and have optional criteria to purge by note pad type and and/or created by user.</t>
  </si>
  <si>
    <t>The software should allow note pads to be edited and deleted only by authorized users.</t>
  </si>
  <si>
    <t>The software should allow rip and run reports to be generated by a network printer, remote rip and run printer or fax.</t>
  </si>
  <si>
    <t>The software should allow the user to browse the network for available printers, and for remote printers or fax machines with the ability to enter phone number/access number for dialup connection.</t>
  </si>
  <si>
    <t>The software should have the ability to determine when rip and run reports are sent – by creation of a call, first unit dispatched within a station, any unit dispatched, or upon clear.</t>
  </si>
  <si>
    <t>The software should allow the creation of response plans to define police, fire, and EMS recommendations that are used to dispatch units based on the CFS type, police, fire, and EMS district, and time of day for a business.</t>
  </si>
  <si>
    <t>The software should allow the user to assign a priority to the CFS, and enter the date/time range that the response plan is active.</t>
  </si>
  <si>
    <t>The software should allow a user to define alarm levels for response plans.</t>
  </si>
  <si>
    <t>The software should support station dispatch, which allows all units or unit types within the station to be placed in the status defined by the action.</t>
  </si>
  <si>
    <t>The software should allow for multiple backups so that if the first backup is unavailable, the system will check for the next available backup.</t>
  </si>
  <si>
    <t>The software should have the ability to add special response narrative for response plans</t>
  </si>
  <si>
    <t>The software should be able to create a police response plan, Fire response plan, an EMS response plan and a joint Police, Fire and EMS response plan listing and exception report.</t>
  </si>
  <si>
    <t>The software should allow units on a police, fire and EMS response plan to be placed in the dispatched or other defined status.</t>
  </si>
  <si>
    <t xml:space="preserve">The software should recommend most response functions for dispatchers. </t>
  </si>
  <si>
    <t xml:space="preserve"> Police, fire and EMS response plan recommendations should be assigned by incident type based on activity for an address or business; overrides should be stamped by day of week and time of day. </t>
  </si>
  <si>
    <t>The software should allow the creation of exception and location-based response plans.</t>
  </si>
  <si>
    <t>The software should be able to handle multiple levels of alarm responses.</t>
  </si>
  <si>
    <t>The software should have the ability to incorporate police, fire and EMS assignments both manually and in response plans.</t>
  </si>
  <si>
    <t>The system should allow for recommending units by proximity based dispatching utilizing the agency's street network and impedance map layer to determine unit ETA's.</t>
  </si>
  <si>
    <t>The system should provide the ability to recommend units based on agency-defined capabilities such as Haz-Mat, Fire Suppression, Extrication, etc.</t>
  </si>
  <si>
    <t>The system should provide the ability to recommend units based on agency-defined personnel skills such as Rope Rescue Team Members, SWAT Team Members, Hostage Negotiation, etc.</t>
  </si>
  <si>
    <t>The system should provide for creating response plans for altered responses to agency defined modes of operation (such as disasters or storms).  This feature is often called disaster/storm mode.</t>
  </si>
  <si>
    <t>The system should provide for easy entry of agency defined response plans using templates (or something similar) to allow to application of a template to multiple areas.</t>
  </si>
  <si>
    <t>The software should support agency-defined run/exception cards.</t>
  </si>
  <si>
    <t>The software should provide the ability to send tones to encoder devices that can control Fire station doors, alarms and pages.</t>
  </si>
  <si>
    <t>The software should be able to create a tone code listing report.</t>
  </si>
  <si>
    <t>The software should create a list of tone codes based on station and CFS type.</t>
  </si>
  <si>
    <t>The software should order the tone codes that are recommended for a particular CFS and station.</t>
  </si>
  <si>
    <t>The tone codes should be unique based on station, CFS and sequence number.</t>
  </si>
  <si>
    <t>The software should allow the ability to bring up a list of tones based on units that are being recommended for dispatch or assignment.</t>
  </si>
  <si>
    <t>The software should allow multiple unit status control panels to be opened with different configurations based on the level of security.</t>
  </si>
  <si>
    <t>The software should provide the ability to filter or subset the list in the unit status control panel.</t>
  </si>
  <si>
    <t>The software should allow to subset by agency type, allowing the selection of multiple agency types within any unit status control panel.</t>
  </si>
  <si>
    <t>The software should allow the user to drag and drop a unit from the unit status control panel to a call on the call control panel.</t>
  </si>
  <si>
    <t>The software should allow a user to change a unit’s status, open the unit’s call stack, and reroute a unit within the unit status control panel via a mouse click, drag and drop, or command line.</t>
  </si>
  <si>
    <t>From the unit status control panel, a user should be able to get a list of all available calls and dispatch the unit to the call.</t>
  </si>
  <si>
    <t>An option should be available to determine if the unit will display on the unit status control panel if the unit is not on a call.</t>
  </si>
  <si>
    <t>The software should allow the agency to modify the statuses that a particular unit can be assigned.</t>
  </si>
  <si>
    <t>The software should automatically refresh the unit status control panel when information is updated.</t>
  </si>
  <si>
    <t>Police unit recommendations should be specific to the CFS type and allow multiple levels of backup.</t>
  </si>
  <si>
    <t>Police unit recommendations should provide for different types of units, such as one-man, two-man or K-9, to respond based on the CFS type, priority and in-progress flag.</t>
  </si>
  <si>
    <t>Fire/EMS unit recommendations should provide up to nine alarm levels.</t>
  </si>
  <si>
    <t>Fire/EMS unit recommendations should incorporate backup units, move-up units, stand by units and backup stations.</t>
  </si>
  <si>
    <t>The software should support corresponding values based on various CAD and RMS modules for operating ORIs only.</t>
  </si>
  <si>
    <t>The software should be able to swap or exchange one unit with another, and record that the first unit was initially dispatched, and then exchanged with the second unit.</t>
  </si>
  <si>
    <t>All police, fire or EMS unit activity should be captured in a unit history database.</t>
  </si>
  <si>
    <t>The system should provide access to the unit recommendation process as part of the incoming call.</t>
  </si>
  <si>
    <t>Dispatch should have access to all unit recommendations and unit commands based on police, fire and EMS access security.</t>
  </si>
  <si>
    <t>As a part of the police, fire or EMS unit recommendation maintenance, the software should maintain operating procedures on each CFS type.</t>
  </si>
  <si>
    <t>The software should define the icon for the unit type using standard PC tools.</t>
  </si>
  <si>
    <t xml:space="preserve">The software should be interface compatible with RapidSOS which is an advanced emergency technology company that provides a bridge between mobile phone calls to 911. </t>
  </si>
  <si>
    <t>The software should to maintain all ORIs, including operating ORIs and reference ORIs.</t>
  </si>
  <si>
    <t xml:space="preserve">The software should require the mandatory fields as defined by GCIC/NCIC Policies. </t>
  </si>
  <si>
    <t>The software should create an incident for a particular ORI.</t>
  </si>
  <si>
    <t>When mutual aid (different ORI) is being given, the software should have the ability to generate an incident number.</t>
  </si>
  <si>
    <t>When mutual aid (different ORI) is being given, the software should have the ability to generate an incident when a unit of the same agency type responds.</t>
  </si>
  <si>
    <t xml:space="preserve">Should have questionnaires that have the ability to be customizable by agency and call type. </t>
  </si>
  <si>
    <t xml:space="preserve">The software shall allow the CO the ability to track and assign incident benchmarks on emergency incidents either by a command or a keyboard key.  For example:  
Engine 2 established Incident Command
Engine 3 established water supply
Rescue 1 conducting primary search
Truck 5 pereforming ventilation </t>
  </si>
  <si>
    <t>The interface should support two way communication between the application suite and the National Crime Information Center (NCIC), as well as local and state systems.</t>
  </si>
  <si>
    <t>The interface should provide or support an online interface from the CAD application to the State/NCIC database.</t>
  </si>
  <si>
    <t>All automatic transmissions that are attached to a CFS should be logged on the call and easily accessed.</t>
  </si>
  <si>
    <t>Application should support encryption up to AES 256 for state/NCIC traffic on the LAN and FIPS 140-2 for wireless state/NCIC traffic.</t>
  </si>
  <si>
    <t>The module should be integrated with CAD.</t>
  </si>
  <si>
    <t>ALARM TRACKING</t>
  </si>
  <si>
    <t>The software should seamlessly interface with a third party application.</t>
  </si>
  <si>
    <t xml:space="preserve">The interface should automatically launch upon agency-defined call types. </t>
  </si>
  <si>
    <t>CFS information should be transferred from CAD to the interface via a text file that meets technical specifications.</t>
  </si>
  <si>
    <t>The CAD software should provide the ability to automatically launch EMD software as a call type is entered, via an interface.</t>
  </si>
  <si>
    <t>The CAD software should allow the user to manually launch EMD Software as desired, via an interface.</t>
  </si>
  <si>
    <t>The interface should be bi-directional.</t>
  </si>
  <si>
    <t>The CAD Narrative should be populated with pertinent EMD questions/answers as well as any determinant codes.</t>
  </si>
  <si>
    <t>The interface should allow for the automatic change of the call type, depending on the final answers to questions.</t>
  </si>
  <si>
    <t>The E911 interface should provide an interface between the phone company’s E911 system and the CAD system.</t>
  </si>
  <si>
    <t>The E-911 interface should transfer ANI/ALI information into the CAD software, either by means of a call queue and/or automatically populating a call for service data entry window.</t>
  </si>
  <si>
    <t>Fields transferred into CAD should include the following:</t>
  </si>
  <si>
    <t>The E-911 interface should be Cellular Phase I and Phase II compliant.</t>
  </si>
  <si>
    <t>The interface should automatically link E911 data into the computer system via a communications port to a multi-user, multi-tasking workstation.</t>
  </si>
  <si>
    <t>The CAD software should be able to load data directly from an E911 system.</t>
  </si>
  <si>
    <t>The system should be able to accept data from a caller ID system.</t>
  </si>
  <si>
    <t>The interface should provide the ability to transfer and maintain the following data elements from the phone company’s database to the CAD system:</t>
  </si>
  <si>
    <t>The interface should accommodate telephone file layout changes without needing a programmer on site.</t>
  </si>
  <si>
    <t>The interface should provide the ability to discriminate between class of service on the telephone ALI record and appropriately handle the class of service field on the CAD screen.</t>
  </si>
  <si>
    <t>The interface should provide the ability to perform the following statistical analysis reports:</t>
  </si>
  <si>
    <t>The E911 interface should provide support for emerging NG 911 standards and provide a framework for IP based communication.</t>
  </si>
  <si>
    <t>The software should automatically send a page to dispatched personnel with basic CFS information once an incident is dispatched in CAD.</t>
  </si>
  <si>
    <t>The software should send text pages, using freeform text, to field personnel with alphanumeric pagers.</t>
  </si>
  <si>
    <t>The software should send text pages to groups of pagers.</t>
  </si>
  <si>
    <t>The software should allow for the entry and maintenance of pagers or groups of pagers that have been added to the pager software.</t>
  </si>
  <si>
    <t>CAD Paging should support numerous paging protocols to include:  Standard TAP, SMTP, SNPP, WCTP, and Pagemaster dial-up paging modems</t>
  </si>
  <si>
    <t>Paging should provide the CAD call for service details in the body of the page including location, coordinates, closest intersections, and narrative</t>
  </si>
  <si>
    <t>Configuration for paging should be available from unit maintenance to allow easy setup of group pages</t>
  </si>
  <si>
    <t>Paging should be supported from the command line in CAD</t>
  </si>
  <si>
    <t>Paging should be supported from the unit response recommendations window</t>
  </si>
  <si>
    <t>Call for Service types should support automatic paging so that certain dispatch events will be paged without user intervention.</t>
  </si>
  <si>
    <t>Access to paging functions should be controlled by the application security</t>
  </si>
  <si>
    <t>Paging maintenance should support drag and drop functionality to quickly and easily configure paging groups.</t>
  </si>
  <si>
    <t>CAD AVL should be integrated with vendors mobile solution</t>
  </si>
  <si>
    <t>should support numerous GPS devices including both TAIP and NMEA standards</t>
  </si>
  <si>
    <t>should provide configurable icon for both unit to track on map</t>
  </si>
  <si>
    <t>CAD AVL Map should allow a "quick access" option using standard windows ribbon functionality</t>
  </si>
  <si>
    <t xml:space="preserve">should provide a playback feature </t>
  </si>
  <si>
    <t xml:space="preserve">Playback should use the integrated CAD map and not require a separate map </t>
  </si>
  <si>
    <t xml:space="preserve">Playback should allow selection of specific unit(s) </t>
  </si>
  <si>
    <t>Playback should allow selection of date/time ranges</t>
  </si>
  <si>
    <t>Playback should show the unit location, coordinates, and speed for each stored AVL transmission</t>
  </si>
  <si>
    <t xml:space="preserve">The software should have mapping capability to plot incidents/calls and the units on a street map.  </t>
  </si>
  <si>
    <t xml:space="preserve">The plotting of the incident/unit information should be a by-product of normal dispatch.  </t>
  </si>
  <si>
    <t>The dispatcher should be able to control the map from within the CAD display as to zoom, pan and layer control.</t>
  </si>
  <si>
    <t>The map should have a color-coded, user defined and maintainable layers that help identify real-time critical information, such as unit status and call type.</t>
  </si>
  <si>
    <t>The software should allow for the layers on the map to be automatically turned on based on the CFS and level of details shown.</t>
  </si>
  <si>
    <t>Map layers should be able to be turned on or off manually.</t>
  </si>
  <si>
    <t>The software should provide the ability to dispatch by placing the cursor on the unit or the map.</t>
  </si>
  <si>
    <t>The software should provide the ability to easily change unit status and dispatch units right from the map control panel</t>
  </si>
  <si>
    <t>For each call for service type, the icon that displays on the map for that call type should be agency definable.</t>
  </si>
  <si>
    <t>The map should display only the units within the dispatcher’s assigned ORI or beat.</t>
  </si>
  <si>
    <t>Standard right-click options should be available to map control.  Examples include center map on the unit; override unit time; check-in unit; change status; and go-to command (to send a unit to a different location).</t>
  </si>
  <si>
    <t>The map should provide a tool tip on the unit displaying the unit ID and unit location when mouse-over the unit.</t>
  </si>
  <si>
    <t>The map should provide a tool tip on the CFS, which should display the CFS number, the CFS location, and the CFS type when rolling the mouse over the call.</t>
  </si>
  <si>
    <t xml:space="preserve">Standard right click options, such as center map, open, clear, cancel, service vehicle rotation, access questionnaire, should be available for the call for service.  </t>
  </si>
  <si>
    <t>The CAD Mapping should meet the guidelines set forth by the FCC regarding wireless carriers to provide information about a caller as part of the 911 call.</t>
  </si>
  <si>
    <t>The software should have the capability to receive latitude and longitude information via the E911 interface.</t>
  </si>
  <si>
    <t>The software should have the capability to enter latitude and longitude of the caller’s location in the CAD Data Entry Window.</t>
  </si>
  <si>
    <t>The software should retain the latitude and longitude as original call location if the call taker changes the location to an actual address.</t>
  </si>
  <si>
    <t>The software should plot the lat/long location on the map control panel using a special icon to designate a cell phone call.</t>
  </si>
  <si>
    <t>The software should provide the ability to right-click on a cell phone call to get a list of potential addresses within an agency-defined radius.</t>
  </si>
  <si>
    <t>The software should provide the ability to draw radius around incident and document said radius.</t>
  </si>
  <si>
    <t>The software should have the ability to plot, with agency-defined icon, known activity (e.g., street closures, parades, construction, etc.).</t>
  </si>
  <si>
    <t>The software should have the ability to open Call for Service from map.</t>
  </si>
  <si>
    <t>Map updates should not require CAD being in a restricted or "down" state</t>
  </si>
  <si>
    <t>Map should support both a street centerline and an exact address point layer for location verification</t>
  </si>
  <si>
    <t>Associating the CAD map with the GIS data should allow configuration to match the GIS data columns and not force specific GIS column names</t>
  </si>
  <si>
    <t>The CAD map should also provide a view for address verification in a separate window</t>
  </si>
  <si>
    <t>The CAD map should work as a window within the CAD workspace or as a "floating" window to maximize the available screen display.</t>
  </si>
  <si>
    <t>CAD mapping should support map templates for easy configuration and restoration of map settings</t>
  </si>
  <si>
    <t>should allow both a default zoom level and a custom zoom level for users</t>
  </si>
  <si>
    <t>CAD mapping should provide a "find location" function that supports both physical locations as well as common names and intersections.</t>
  </si>
  <si>
    <t>Users should be able to add a call for service into CAD from the map</t>
  </si>
  <si>
    <t>Users should be able to go to any call for service from the map using a right click or context menu.</t>
  </si>
  <si>
    <t>CAD mapping should support finding the nearest location to a location.  If a E911 phase II call is entered, the CAD map should be able to resolve the closest physical location to the coordinates to aid first responders.</t>
  </si>
  <si>
    <t>The CAD mapping toolbar (ribbon) should be customizable</t>
  </si>
  <si>
    <t>System should automatically attach entered training records to employee personnel record</t>
  </si>
  <si>
    <t>The mapping application should include the ability to provide mobile units with routing information to a dispatched incident from their current GPS/AVL location.</t>
  </si>
  <si>
    <t>should provide both turn by turn and route indicator on map</t>
  </si>
  <si>
    <t>CAD should provide a driving directions toolbar which launches a directions window for easy navigation, allowing the directions to "float" over the map.</t>
  </si>
  <si>
    <t>Auto Routing should support both units to calls and from call to call</t>
  </si>
  <si>
    <t>The auto routing feature should use a "find route" function that allows both text based driving directions and a visual route line on the map.</t>
  </si>
  <si>
    <t xml:space="preserve">The software should quickly and equitably send wreckers, ambulances or other service vehicles to a specific location. </t>
  </si>
  <si>
    <t>The software should setup wrecker response based on geographic coverage, hours of operation, type of equipment or service required, as well as company’s place in the dispatch sequence.</t>
  </si>
  <si>
    <t>The software should maintain a database of service vehicle providers that want to maintain a rotation schedule.</t>
  </si>
  <si>
    <t>The software should show where in the rotation a provider is placed if a special event occurs when attempting contact.</t>
  </si>
  <si>
    <t>The software should automatically position the second company in the first position when the first company is selected.</t>
  </si>
  <si>
    <t>The software should allow the user to dispatch the next company, when unable to reach the first company in line, without moving the first company to the bottom of the rotation sequence.</t>
  </si>
  <si>
    <t>The software should provide a master file report alphabetically and should record a rotation history list by company, selected dates or by geographic coverage areas.</t>
  </si>
  <si>
    <t>The software should generate a service vehicle log and service rotation listing.</t>
  </si>
  <si>
    <t>The software should generate a geographic coverage report of all agencies that a service specific areas.</t>
  </si>
  <si>
    <t>The system should provide Wrecker/Ambulance Rotation software to help Dispatchers dispatch a wrecker or private ambulance to a call.</t>
  </si>
  <si>
    <t>Service vehicle types should be configurable by agency</t>
  </si>
  <si>
    <t>Service vehicle rotation should be fully integrated with the CAD map using map polygons to represent areas for easy maintenance</t>
  </si>
  <si>
    <t>CAD Messaging/Pager Interface</t>
  </si>
  <si>
    <t>Response information is written to CAD narrative for the Calll For Service</t>
  </si>
  <si>
    <t>An omitted response will be scored as an “NA” response.  Any deviation from the response codes will be interpreted at the discretion of the County.</t>
  </si>
  <si>
    <r>
      <t>“OT”</t>
    </r>
    <r>
      <rPr>
        <sz val="12"/>
        <color rgb="FF212121"/>
        <rFont val="Times New Roman"/>
        <family val="1"/>
      </rPr>
      <t> – Other. Does not meet any of the above definitions and is not N/A. Requires explanation</t>
    </r>
  </si>
  <si>
    <r>
      <t>"</t>
    </r>
    <r>
      <rPr>
        <b/>
        <sz val="12"/>
        <color rgb="FF212121"/>
        <rFont val="Times New Roman"/>
        <family val="1"/>
      </rPr>
      <t>EF</t>
    </r>
    <r>
      <rPr>
        <sz val="12"/>
        <color rgb="FF212121"/>
        <rFont val="Times New Roman"/>
        <family val="1"/>
      </rPr>
      <t>" - Existing Functionality: Item will be met by proposed existing software that is installed and operational at other sites.  An “EF” response to any item signifies that the proposed system provides the actual capability to meet the criteria</t>
    </r>
    <r>
      <rPr>
        <u/>
        <sz val="12"/>
        <color rgb="FF212121"/>
        <rFont val="Times New Roman"/>
        <family val="1"/>
      </rPr>
      <t> as a Core feature, and without extensive user intervention</t>
    </r>
    <r>
      <rPr>
        <sz val="12"/>
        <color rgb="FF212121"/>
        <rFont val="Times New Roman"/>
        <family val="1"/>
      </rPr>
      <t>. Indirect or implied solutions to meet the criteria shall not be coded “EF”</t>
    </r>
  </si>
  <si>
    <r>
      <t>“</t>
    </r>
    <r>
      <rPr>
        <b/>
        <sz val="12"/>
        <color rgb="FF212121"/>
        <rFont val="Times New Roman"/>
        <family val="1"/>
      </rPr>
      <t>UD</t>
    </r>
    <r>
      <rPr>
        <sz val="12"/>
        <color rgb="FF212121"/>
        <rFont val="Times New Roman"/>
        <family val="1"/>
      </rPr>
      <t>” - Under Development: Item will be met by software that is currently under development, in beta test, or not yet released. Provide target date for future release</t>
    </r>
  </si>
  <si>
    <r>
      <t>"</t>
    </r>
    <r>
      <rPr>
        <b/>
        <sz val="12"/>
        <color rgb="FF212121"/>
        <rFont val="Times New Roman"/>
        <family val="1"/>
      </rPr>
      <t>TP</t>
    </r>
    <r>
      <rPr>
        <sz val="12"/>
        <color rgb="FF212121"/>
        <rFont val="Times New Roman"/>
        <family val="1"/>
      </rPr>
      <t>" - Third Party: Item will be provided through a third-party solution partner, utilizing a solution or interface that has been implemented successfully elsewhere. As the Public Safety System Integrator Prime, identify all Partnerships for the systems that are not a Core integrated product. The response shall include a detailed description of Partnerships with supporting information detailing contacts and references for projects that are similar in nature and size</t>
    </r>
  </si>
  <si>
    <r>
      <t>"</t>
    </r>
    <r>
      <rPr>
        <b/>
        <sz val="12"/>
        <color rgb="FF212121"/>
        <rFont val="Times New Roman"/>
        <family val="1"/>
      </rPr>
      <t>NA</t>
    </r>
    <r>
      <rPr>
        <sz val="12"/>
        <color rgb="FF212121"/>
        <rFont val="Times New Roman"/>
        <family val="1"/>
      </rPr>
      <t>" - Not Available: Requirement cannot be provided</t>
    </r>
  </si>
  <si>
    <t>Proposer 
Response 
Code</t>
  </si>
  <si>
    <t>INSTRUCTIONS</t>
  </si>
  <si>
    <t>Proposer
Response
Code</t>
  </si>
  <si>
    <t>Proposer
Response
Plan</t>
  </si>
  <si>
    <t>Proposers are encouraged to use the comment section to reference sections in the response that may have more detailed information and/or explain their response.</t>
  </si>
  <si>
    <t>General RMS Requirements</t>
  </si>
  <si>
    <t>Ability to access any linked record, from any event record to include:</t>
  </si>
  <si>
    <t>Master Name Index</t>
  </si>
  <si>
    <t>Master Location Index</t>
  </si>
  <si>
    <t>Master Vehicle Index</t>
  </si>
  <si>
    <t>Master Property Index</t>
  </si>
  <si>
    <t>Related names</t>
  </si>
  <si>
    <t>Related property</t>
  </si>
  <si>
    <t>Related vehicles</t>
  </si>
  <si>
    <t>Type ahead</t>
  </si>
  <si>
    <t>Spell check</t>
  </si>
  <si>
    <t>Word wrap</t>
  </si>
  <si>
    <t>Bold</t>
  </si>
  <si>
    <t>Underline</t>
  </si>
  <si>
    <t>Tab</t>
  </si>
  <si>
    <t>Insert tables and images</t>
  </si>
  <si>
    <t>The functions should include, but are not limited to:
     - quick response to user actions
     - minimal number of steps required to perform any action
     - utilization of "at a glance", well organized, easy to read screen formats
     - automatic validation of entered data with automatic presentation of valid values when an invalid value is entered</t>
  </si>
  <si>
    <t>Highlight field on screen</t>
  </si>
  <si>
    <t>Display appropriate error messages</t>
  </si>
  <si>
    <t>Display pop-up or pull down window containing the valid entries (code and code description) for the field</t>
  </si>
  <si>
    <t>Pop-up or pull down window of valid field entries should be:</t>
  </si>
  <si>
    <t>Scrollable</t>
  </si>
  <si>
    <t>Searchable by code value and description</t>
  </si>
  <si>
    <t>Provide ability to update table with new entries, changes or deletions if allowed</t>
  </si>
  <si>
    <t>Select valid entry and return to entry screen without losing data</t>
  </si>
  <si>
    <t>Allow override if allowed by administrator</t>
  </si>
  <si>
    <t>Allow addition if allowed by administrator</t>
  </si>
  <si>
    <t>Allow user to leave error field, but mark for necessary correction</t>
  </si>
  <si>
    <t>List of Values (LOV) or code tables should be agency-definable with appropriate security</t>
  </si>
  <si>
    <t>Provide ability for all code tables to:</t>
  </si>
  <si>
    <t>Search by code and go directly to the corresponding code entry and description</t>
  </si>
  <si>
    <t>As typing occurs, show matching codes</t>
  </si>
  <si>
    <t>If no match entry, the entry with the next greater code is displayed</t>
  </si>
  <si>
    <t>Allow word search</t>
  </si>
  <si>
    <t>Provide hot key or icon that displays the code table screen whenever cursor is on a field that contains or requires a code table entry (e.g., violation)</t>
  </si>
  <si>
    <t>Provide consistent, common screen formats system-wide which display the following:</t>
  </si>
  <si>
    <t>Current system date</t>
  </si>
  <si>
    <t>Current time</t>
  </si>
  <si>
    <t>Screen name/description</t>
  </si>
  <si>
    <t>System name/description</t>
  </si>
  <si>
    <t>User ID</t>
  </si>
  <si>
    <t>Current screen number and total number of screens (e.g., page 1 of #)</t>
  </si>
  <si>
    <t>Provide quick method to access any screen or transaction through:</t>
  </si>
  <si>
    <t>Command line entry</t>
  </si>
  <si>
    <t>Tool bar icon</t>
  </si>
  <si>
    <t>Pull down menus</t>
  </si>
  <si>
    <t>Function key</t>
  </si>
  <si>
    <t>Page Up, Page Down keys</t>
  </si>
  <si>
    <t>Function keys</t>
  </si>
  <si>
    <t>Arrow keys</t>
  </si>
  <si>
    <t>Mouse</t>
  </si>
  <si>
    <t>Touch screen</t>
  </si>
  <si>
    <t>Ability to update system information real-time with each transaction</t>
  </si>
  <si>
    <t>Provide capabilities for user-created specialty data entry screens</t>
  </si>
  <si>
    <t>Ability to identify (e.g., highlight, etc.) required entry fields</t>
  </si>
  <si>
    <t>Ability to automatically "save" and "log-off" via a hot button or function key</t>
  </si>
  <si>
    <t>Provide 24x7 system availability for all applications</t>
  </si>
  <si>
    <t>Ability to produce ad hoc reports on-line</t>
  </si>
  <si>
    <t>Ability to print screens (including error messages)</t>
  </si>
  <si>
    <t>Ability to change print location and print to a different location</t>
  </si>
  <si>
    <t>Ability to update client workstation or mobile software (zero-admin)</t>
  </si>
  <si>
    <t>Ability to automatically download reference data to the MDC for disconnected operations (zero-admin)</t>
  </si>
  <si>
    <t>Provide full-featured web-enabled front end access</t>
  </si>
  <si>
    <t>System navigation and information presentation should be standard across all modules</t>
  </si>
  <si>
    <t>Allow for context sensitive navigation where the next appropriate screen or module as defined by business rules, should be accessed without backtracking or returning to a menu</t>
  </si>
  <si>
    <t>Ability to use keyboard, touch screen or mouse to quickly access linked information within a file</t>
  </si>
  <si>
    <t>Ability to open multiple data entry forms</t>
  </si>
  <si>
    <t>Provide a comprehensive records retention schedule capability</t>
  </si>
  <si>
    <t>Ability to designate specific events and associated data for retention beyond the normal data retention policy</t>
  </si>
  <si>
    <t>Ability to toggle or hot key to another application (including touch screens)</t>
  </si>
  <si>
    <t>Ability to maximize the use of the following to help users process information:</t>
  </si>
  <si>
    <t>Colors (current field, required fields)</t>
  </si>
  <si>
    <t>Reverse video or outlined fields</t>
  </si>
  <si>
    <t>Customizable icons and buttons</t>
  </si>
  <si>
    <t xml:space="preserve">Audible tones </t>
  </si>
  <si>
    <t>Ability to advise users of data entry or command errors with clear and concise messages</t>
  </si>
  <si>
    <t>Display system messages on a pop-up window or status line</t>
  </si>
  <si>
    <t>Provide help with a function key or icon from any screen or field</t>
  </si>
  <si>
    <t>Ability for administrator to edit and add to the on-line Help text</t>
  </si>
  <si>
    <t>Ability to use upper and lower case letters and change font size</t>
  </si>
  <si>
    <t>Ability to define fields as all upper, proper or lower case letters and convert on exit</t>
  </si>
  <si>
    <t>Ability to process dates as MM/DD/YYYY</t>
  </si>
  <si>
    <t>Ability to log times in 12-hour format (e.g., hour/ minute/second), and military time, but store consistently</t>
  </si>
  <si>
    <t>Provide name search capability via:</t>
  </si>
  <si>
    <t>Wild cards</t>
  </si>
  <si>
    <t>Soundex (first and last name)</t>
  </si>
  <si>
    <t>Phonetically</t>
  </si>
  <si>
    <t>Date of Birth and age range (e.g., 20-25 years)</t>
  </si>
  <si>
    <t>Any field or combination of fields</t>
  </si>
  <si>
    <t>Ability to perform a string search on any field including narrative and fixed length text</t>
  </si>
  <si>
    <t>Ability to validate entries against the following data types:</t>
  </si>
  <si>
    <t>Date (i.e., past date, current date, future date, logical date parameters)</t>
  </si>
  <si>
    <t>Numeric</t>
  </si>
  <si>
    <t>Alpha</t>
  </si>
  <si>
    <t>Alpha numeric</t>
  </si>
  <si>
    <t>Code tables</t>
  </si>
  <si>
    <t>Requires only a single user ID logon at the local agency network.</t>
  </si>
  <si>
    <t>Ability to define user access levels, i.e., add, delete, modify and to assign access authorizations to individuals or groups at the local agency</t>
  </si>
  <si>
    <t>Ability for local agency security to be definable by user, for specific functions, such as:</t>
  </si>
  <si>
    <t>Retrieval</t>
  </si>
  <si>
    <t>Security maintenance</t>
  </si>
  <si>
    <t>System maintenance</t>
  </si>
  <si>
    <t>Backup and restore</t>
  </si>
  <si>
    <t>In conjunction with each agency, define and set up the user groups and policies, including functional service areas and cities</t>
  </si>
  <si>
    <t>Unique NT-assigned user identifier</t>
  </si>
  <si>
    <t>The database and tables accessed</t>
  </si>
  <si>
    <t>The information accessed</t>
  </si>
  <si>
    <t>Date/Time stamp</t>
  </si>
  <si>
    <t>Agency Identifier</t>
  </si>
  <si>
    <t>Ability to allow a retention factor for an audit trail in the RMS system assigned to every component that is audited (e.g. logon, logoff, add, delete, update, select, etc.)</t>
  </si>
  <si>
    <t>Provide a set of features to prevent unauthorized access which includes:</t>
  </si>
  <si>
    <t>Access restriction by unique NT-assigned User ID and password</t>
  </si>
  <si>
    <t>Restriction by supervisory functions</t>
  </si>
  <si>
    <t>User inclusiveness and exclusiveness</t>
  </si>
  <si>
    <t>Automatic log-out after user-defined period of inactivity (supervisor controlled)</t>
  </si>
  <si>
    <t>Enable and disable user account (inactivate)</t>
  </si>
  <si>
    <t>Specify account expiration dates</t>
  </si>
  <si>
    <t>Security Administrators can be limited by the Master Administrator; they may only administer security within a given functional service area</t>
  </si>
  <si>
    <t>Access restriction by operational group</t>
  </si>
  <si>
    <t>Provide user security at the following levels:</t>
  </si>
  <si>
    <t>Application/subsystem</t>
  </si>
  <si>
    <t>Screen/transaction</t>
  </si>
  <si>
    <t>Record</t>
  </si>
  <si>
    <t>Field</t>
  </si>
  <si>
    <t>Maintain the following user security information and audit trail:</t>
  </si>
  <si>
    <t>User name</t>
  </si>
  <si>
    <t>Security level</t>
  </si>
  <si>
    <t>Agency identifier</t>
  </si>
  <si>
    <t>Ability for the following security features:</t>
  </si>
  <si>
    <t>Provide appropriate security access to correspond with a user name and password</t>
  </si>
  <si>
    <t>Ability to prevent an external agency from having access to update, alter or delete data, based on owner agency business rules</t>
  </si>
  <si>
    <t>Ability to "hide" information from displaying (e.g., juvenile-related information)</t>
  </si>
  <si>
    <t>Ability for users’ security access to be modified</t>
  </si>
  <si>
    <t>Ability for passwords to be changed at agency-defined intervals, with the ability to set a global maximum time</t>
  </si>
  <si>
    <t>Ability to define information to be displayed by security level</t>
  </si>
  <si>
    <t>Ability to maintain user profiles for:</t>
  </si>
  <si>
    <t>Ability to log date, time and user ID associated with:</t>
  </si>
  <si>
    <t>File maintenance transactions (e.g., create, read, add, update, delete transactions)</t>
  </si>
  <si>
    <t>Transaction entries</t>
  </si>
  <si>
    <t>Any report sent to a printer</t>
  </si>
  <si>
    <t>Capture time to complete transactions by user</t>
  </si>
  <si>
    <t>Ability to selectively  print information:</t>
  </si>
  <si>
    <t>Print single report</t>
  </si>
  <si>
    <t>Print group/all reports for a case</t>
  </si>
  <si>
    <t>Print specific groups of reports</t>
  </si>
  <si>
    <t>Capability when printing reports to:</t>
  </si>
  <si>
    <t>Determine length of report prior to printing</t>
  </si>
  <si>
    <t>Queue reports for later printing</t>
  </si>
  <si>
    <t>Select any network printer</t>
  </si>
  <si>
    <t>Specify number of copies</t>
  </si>
  <si>
    <t>Specify page ranges and multiple pages</t>
  </si>
  <si>
    <t>Cancel report print jobs</t>
  </si>
  <si>
    <t>Ability to track the following information when a report is printed:</t>
  </si>
  <si>
    <t>Number of pages printed</t>
  </si>
  <si>
    <t>Destination of report printed (e.g., user, courts, insurance company, etc.)</t>
  </si>
  <si>
    <t>Ability to selectively edit and purge information (based on security level):</t>
  </si>
  <si>
    <t>Purge single record</t>
  </si>
  <si>
    <t>Purge group/all records</t>
  </si>
  <si>
    <t>Purge all except specific records</t>
  </si>
  <si>
    <t>Should have a test/training system with all the functionality of the production system.</t>
  </si>
  <si>
    <t>Edits and validations</t>
  </si>
  <si>
    <t>Any data field</t>
  </si>
  <si>
    <t>Mandatory and optional fields</t>
  </si>
  <si>
    <t>Types of reports</t>
  </si>
  <si>
    <t>Provide a method to search any field using industry standard search methods:</t>
  </si>
  <si>
    <t>Equals</t>
  </si>
  <si>
    <t>Does Not Equal</t>
  </si>
  <si>
    <t>Begins With</t>
  </si>
  <si>
    <t>Does Not Begin With</t>
  </si>
  <si>
    <t>Contains</t>
  </si>
  <si>
    <t>Does Not Contain</t>
  </si>
  <si>
    <t>Ends With</t>
  </si>
  <si>
    <t>Does Not End With</t>
  </si>
  <si>
    <t>Sounds like</t>
  </si>
  <si>
    <t>The format for printing should not be limited by the order or format of the data capture process.</t>
  </si>
  <si>
    <t>Ability to select and print/email/save to disk or CD, a complete case with all associated documents and files.</t>
  </si>
  <si>
    <t>Ability to display or print data reports in a graphical or tabular form.</t>
  </si>
  <si>
    <t>Person of interest</t>
  </si>
  <si>
    <t>Items of interest (e.g., weapons, property, etc.)</t>
  </si>
  <si>
    <t>Locations of interest</t>
  </si>
  <si>
    <t>Incident types of interest</t>
  </si>
  <si>
    <t>Methods of Operation (MO) of interest</t>
  </si>
  <si>
    <t>Ability to maintain on-line user-defined, agency-specific documentation and procedures:</t>
  </si>
  <si>
    <t>Search by key words</t>
  </si>
  <si>
    <t>Download information from existing text files</t>
  </si>
  <si>
    <t>Glossary of terms</t>
  </si>
  <si>
    <t>Definitions</t>
  </si>
  <si>
    <t>Staff procedures/ready references</t>
  </si>
  <si>
    <t>Standard operating procedures</t>
  </si>
  <si>
    <t>Statutes and codes</t>
  </si>
  <si>
    <t>A full set of user documentation available in American English detailing the functionality of each module.  User documentation should be in narrative form and should be understandable to non-technical users. Including:</t>
  </si>
  <si>
    <t>On-line context-sensitive Help functions</t>
  </si>
  <si>
    <t>On-line user-friendly tutorial</t>
  </si>
  <si>
    <t>Site-specific on-line documentation and user guide</t>
  </si>
  <si>
    <t>Keyboard templates</t>
  </si>
  <si>
    <t>System design documentation describing file layouts and program design</t>
  </si>
  <si>
    <t>Operator’s Guide</t>
  </si>
  <si>
    <t>System Manager’s Guide</t>
  </si>
  <si>
    <t>Ability for quick reference for command line commands</t>
  </si>
  <si>
    <t>Records Management System (RMS)</t>
  </si>
  <si>
    <t>In Between</t>
  </si>
  <si>
    <t>Include features commonly found in word processing software (please include whether this is an
internal or external feature):</t>
  </si>
  <si>
    <t>On all screens and fields, validate entry of coded fields against the appropriate code table; if invalid entry, 
the following should occur:</t>
  </si>
  <si>
    <t>When multiple screens exist, provide quick method to page forward, backward, "go to" or scroll using any 
of the following:</t>
  </si>
  <si>
    <t>Provide quick method to erase or cancel the screen entry prior to update; should be a positive action, simply exiting screen should not lose data</t>
  </si>
  <si>
    <t>Active field to be shaded or outlined for easy location of field</t>
  </si>
  <si>
    <t>Ability to maintain an application security system, which can be modified quickly with no programming required</t>
  </si>
  <si>
    <t>Ability to specify access rights for individual users or groups of users, to individual records, groups of records, or individual case folders at the local agency</t>
  </si>
  <si>
    <t>Ability to maintain a detailed audit trail of all transactions, printouts, faxes, e-mails.  The log should include 
the following as a minimum:</t>
  </si>
  <si>
    <t>Ability to provide audit logs in a usable fashion for authorized user, so they can be reviewed, analyzed, printed and archived</t>
  </si>
  <si>
    <t>Ability to provide a single access point for master security administration for all modules, and agency administration</t>
  </si>
  <si>
    <t>Ability to track user sign-on/off times for time reporting purposes</t>
  </si>
  <si>
    <t>Ability to flag a report as sealed or expunged for security purposes</t>
  </si>
  <si>
    <t>Ability to highlight, flag, or otherwise alert authorized users that a record or data element is sealed/expunged</t>
  </si>
  <si>
    <t>Ability to alert users when searching for a sealed or expunged item</t>
  </si>
  <si>
    <t>Ability to alert users to seal an item if user-defined parameters are met</t>
  </si>
  <si>
    <t>Ability to label sealed/expunged items as confidential when included in a printout</t>
  </si>
  <si>
    <t>Ability to sort sealed or expunged items at the beginning or end when included in a print job</t>
  </si>
  <si>
    <t>Ability to lock a report once a report has been approved</t>
  </si>
  <si>
    <t>System Administrator ability to define the commands used on the command line</t>
  </si>
  <si>
    <t>System administration should be GUI driven</t>
  </si>
  <si>
    <t>System Administrator ability to log failed logons</t>
  </si>
  <si>
    <t>Ability to set  password complexity and change frequency policies if system is not directly integrated with Active Directory</t>
  </si>
  <si>
    <t>Ability to generate ad hoc reports using user-friendly applications</t>
  </si>
  <si>
    <t>Ability to print all tables and screens (long and short versions) by ranges</t>
  </si>
  <si>
    <t>Ability to schedule and generate daily, weekly, monthly, annually, and user-defined date range reports based on the pre-determined scheduled, and print location</t>
  </si>
  <si>
    <t>Ability to download statistical data to an off-the-shelf spreadsheet program (such as ‘xls’ or ‘dbf’ format)</t>
  </si>
  <si>
    <t>Ability to send reports to screen (on-line viewing)</t>
  </si>
  <si>
    <t>Ability to e-mail reports if allowed by security, and log into audit trail</t>
  </si>
  <si>
    <t>Ability to create defaults and automatically generate notification letters, courtesy notices and forms on-line as a result of transactions processed</t>
  </si>
  <si>
    <t>Ability to mail-merge names and addresses into standard notices, letters and forms</t>
  </si>
  <si>
    <t>Ability to print agency logos on reports and forms</t>
  </si>
  <si>
    <t>Ability to limit the information included in a standard report; for example, limit the report to incidents occurring within a given date range or reported by a particular officer or agency</t>
  </si>
  <si>
    <t>Ability to automatically post to public websites, normal and appropriate cases with filtered forms and information by agency business rules</t>
  </si>
  <si>
    <t>Ability to perform geo-file validation on all addresses but should allow the user to override the suggested correction</t>
  </si>
  <si>
    <t>Ability to validate and assign geo-file XY coordinates, census tract and block, community code, UCR, area code, agency and beat</t>
  </si>
  <si>
    <t>Ability to easily maintain separate city/county code violation tables by separate agency administrators, as well as global (e.g., DOJ) tables by central administrator</t>
  </si>
  <si>
    <t>Ability to establish automated user-defined business rules to be implemented by authorized administrators 
regarding the following:</t>
  </si>
  <si>
    <t>Ability to limit valid field entry options based on previously entered data for the report</t>
  </si>
  <si>
    <t>Master central codes tables, validation tables and pick lists are maintained in database</t>
  </si>
  <si>
    <t>Ability to notify users (as they are entering information) of potential errors and omissions but not require them to fix the error/omission before moving to the next field (subject to Administration controls)</t>
  </si>
  <si>
    <t>Ability to flag each record with errors or deficiencies to be corrected until the errors or deficiencies are corrected</t>
  </si>
  <si>
    <t>Ability to jump to those fields, known by validation rules, requiring correction</t>
  </si>
  <si>
    <t>Ability to update and create pick lists/drop down menus/right click/command line functionality</t>
  </si>
  <si>
    <t>Prevent searching results including any record or field which may be locked or restricted, or when the user does not have the appropriate rights to the module or field</t>
  </si>
  <si>
    <t>When a search is based on a coded field, provide an option to select multiple items from the code list to include in the search</t>
  </si>
  <si>
    <t>When a search is based on a field containing history information, provide an option to include the history data in the search results</t>
  </si>
  <si>
    <t>When a search is executed and more than one record is found, display the search results in a standardized format</t>
  </si>
  <si>
    <t>Allow users to cancel and exit a search query while it’s active</t>
  </si>
  <si>
    <t>Allow individual users to save search criteria in their profile for re-use</t>
  </si>
  <si>
    <t>Provide a standardized method to search for a name when creating/modifying an event record (e.g., last name, first initial, race, sex, dob, etc.). When name information is provided, search the MNI and locate the best fit based on various matching techniques (e.g., exact match {including DOB match}, partial match, sounds like match, etc.).  If more than one MNI fits, then prompt to select the best MNI.</t>
  </si>
  <si>
    <t>Allow "free-text" or wildcard search in all fields</t>
  </si>
  <si>
    <t>Ability to search common data element through RMS and CAD to include phone numbers, addresses, email, etc., i.e., a search for a phone number in the RMS returns results from CFS incidents, as well as MNI from RMS)</t>
  </si>
  <si>
    <t>Ability to provide a subset of query options appropriate for use on the wireless data network with its limited data throughput capability</t>
  </si>
  <si>
    <t>Ability to allow queries to be run in the background as other activities are performed</t>
  </si>
  <si>
    <t>Ability to notify when a query response is received; allow the response to be attached to, or cut and paste portions into another document</t>
  </si>
  <si>
    <t>Allow search capabilities which are either case sensitive or non case sensitive</t>
  </si>
  <si>
    <t>Ability for partial field inquiries and the use of wild cards</t>
  </si>
  <si>
    <t>Ability to provide a Soundex search or ‘fuzzy search’ to allow for spelling  and punctuation variations</t>
  </si>
  <si>
    <t>Ability to perform Soundex name searches on full name, partial name and alias(s)</t>
  </si>
  <si>
    <t>Ability to perform Soundex searches on property descriptors</t>
  </si>
  <si>
    <t>Ability to perform geographical queries by beat or combination of beats, UCR/NIBRS area, census tract and block, community, County, City, agency and distance from a given point</t>
  </si>
  <si>
    <t>Ability for Boolean queries</t>
  </si>
  <si>
    <t>Ability to provide flexible searching of case folders and master indexes, including multi-table queries</t>
  </si>
  <si>
    <t>Ability to refine a query to restrict the results without having to reconstruct and resubmit the initial query</t>
  </si>
  <si>
    <t>Ability to save and later reuse saved queries on the user’s workstation</t>
  </si>
  <si>
    <t>Ability to provide a notification of the number of pages/screens to be returned during a search</t>
  </si>
  <si>
    <t>Ability to recall previously viewed pages/screens of response without having to re-initiate any part of the inquiry</t>
  </si>
  <si>
    <t>Ability to specify where the result is to be sent (another station, person or group) or printed</t>
  </si>
  <si>
    <t>Ability to search upon any record, criteria or combination thereof without limitation (security allowing)</t>
  </si>
  <si>
    <t>Ability to limit searches by additional criteria (e.g., date of birth, gender)</t>
  </si>
  <si>
    <t>Ability to guide the user through a database search and apply relational criteria and logical operators without requiring the user to learn structured query language(s)</t>
  </si>
  <si>
    <t>Ability to display lists of inquiry responses, listing the responses in order, based on how completely the record meets the inquiry criteria</t>
  </si>
  <si>
    <t>Ability to display link analysis, a visual representation of how the data was mined within the database</t>
  </si>
  <si>
    <t>Ability to provide a visual, audible, and descriptive notification that information has been received from a query response</t>
  </si>
  <si>
    <t>Ability to queue inquiry returns</t>
  </si>
  <si>
    <t>Ability to display information in a number of optional formats, either pre-designed or defined by the requestor, including the same format as the data entry screen and standard forms</t>
  </si>
  <si>
    <t>Ability to allow users and System Administrators to create a knowledge base and Rolodex with a Google type search.  The County would like to have functionality that allows users to enter information and search the database for information.  It should be capable of being indexed for ease of search.  Knowledge base should be able to contain information such as: officer name, address, home number, work schedule, rank, badge, language, unit type, emergency contacts, personnel rosters, hazardous material, policies, unit safety instructions, agency directory, etc.</t>
  </si>
  <si>
    <t>Ability to make use of all of the Windows standard printing options</t>
  </si>
  <si>
    <t>Ability to allow a complete case to be printed on demand (by authorized users with appropriate security rights) to any locally attached printer, any network attached printer, or PDF file</t>
  </si>
  <si>
    <t>Ability to allow the output from any ad hoc data report to be exported to any Microsoft product, such as Word, Excel, Access or PowerPoint</t>
  </si>
  <si>
    <t>Ability to allow any data report to be scheduled to be printed at a later date or time to be determined at the time of job submission</t>
  </si>
  <si>
    <t>Ability to define a default printer for each user or use the client’s Windows default printer</t>
  </si>
  <si>
    <t>Ability to allow an individual case reports to be printed on demand (by authorized users with appropriate security rights) to any locally attached printer, any network attached printer, PDF file or screen.</t>
  </si>
  <si>
    <t>Ability to allow printed and electronic incident reports to include agency/City/County logos as appropriate, color text, pictures and images and drawings, if required or desired</t>
  </si>
  <si>
    <t>Ability to select and print/email/save to disk or CD, a complete case with all associated documents and files with pre-set fields of concealment for public release</t>
  </si>
  <si>
    <t>Ability for all forms to be printed or exported in PDF, excel, XML, CSV</t>
  </si>
  <si>
    <t>For any record containing an address, ability to view a map zoomed to the pin location via the intergraded map feature and the ability to overlay views (e.g., ArcView, Google, Bing, etc.)</t>
  </si>
  <si>
    <t>Query capabilities and analytical tools to perform demographic, geographic, strategic, performance and environmental studies</t>
  </si>
  <si>
    <t>Ability to comply with Federal standards for electronic “signing” of documents in law enforcement settings when these have been finalized and signed into law</t>
  </si>
  <si>
    <t>Ability to capture a data entry style signature from officer or agency staff</t>
  </si>
  <si>
    <t>Ability to capture digitized “wet” signatures for those items where the public, outside agencies or suspects may need to sign a particular document, e.g., citations</t>
  </si>
  <si>
    <t>Ability to view and print the digitized electronic signature on the appropriate form, report or document</t>
  </si>
  <si>
    <t>Ability to dynamically set “flags” on a case or incident.  These flags would automatically notify if an additional report enters the system</t>
  </si>
  <si>
    <t>Ability to include a dynamic profile for each authorized user for automatic notification if information 
enters the system on, but not limited to, any of the following or combination thereof:</t>
  </si>
  <si>
    <t>Ability to track editor user ID and revision dates when on-line user documentation is revised/changed</t>
  </si>
  <si>
    <t>Allow for on-line context-sensitive Help features accessed on the screen, regarding the operation in progress</t>
  </si>
  <si>
    <t>Include online content sensitive help function for all system functions</t>
  </si>
  <si>
    <t>Ability to configure policies for multiple jurisdictions' call types</t>
  </si>
  <si>
    <t>Ability for searchable SOPs</t>
  </si>
  <si>
    <t>System Administrator ability to modify the existing Help files and create new Help files as needed</t>
  </si>
  <si>
    <t>Ability to track users entering information on all system lists, to include name, ID, time and workstation</t>
  </si>
  <si>
    <t>Default jurisdiction agency/city</t>
  </si>
  <si>
    <t>Ability to view the MNI where the MNI is used in any event or master index record (i.e., when a user has an event record open, e.g., an arrest, the user should be able to click on the name and have the option of viewing the MNI, if available and with appropriate rights)</t>
  </si>
  <si>
    <t>Ability to view mugshot photos from any event or master index records (i.e., when a user has an event record open, like an arrest for example, the user should be able to click on the name and have the option of viewing a photo, if available and with appropriate rights)</t>
  </si>
  <si>
    <t>Ability to view employee record/photos from any event or master index record (i.e., when a user has an event record open, an arrest for example, the user should be able to click on the employee name and have the option of viewing the employee record/photos, if available and with appropriate rights)</t>
  </si>
  <si>
    <t>Quick access to the employee module from any event or master index records using the user ID</t>
  </si>
  <si>
    <t>Ability for the user to view their assigned rights</t>
  </si>
  <si>
    <t>Quick access to the security module, based on assigned rights, using the user ID</t>
  </si>
  <si>
    <t>Ability to transfer all data (e.g., victim, suspect, charges, narratives) from one record to another</t>
  </si>
  <si>
    <t>When deleting a record, prompt to confirm the deletion before the delete action is executed</t>
  </si>
  <si>
    <t>When modifying a record, automatically save the modified data when exiting the field</t>
  </si>
  <si>
    <t>Method to undo a change to a field and a record</t>
  </si>
  <si>
    <t>Provide a method to capture an electronic signature and attach to any module</t>
  </si>
  <si>
    <t>All modules should have the ability to associate multiple event records (i.e., a string of burglaries documented on 5 different reports and have the ability to create links to each report)</t>
  </si>
  <si>
    <t>Simple universal searching method to include quick searches using any combination of any displayed fields</t>
  </si>
  <si>
    <t>Method for performing complex joined searches between parent, child, and/or supporting tables within the module (e.g., guided query builder/wizard). The wizard would be an assigned right. For example, search for a stolen bike (using either the property code or the NCIC property code), in a specified police zone, during a specified time period</t>
  </si>
  <si>
    <t>Display quick access to select date range search options (e.g., today, yesterday, this week, this month, this year, last week, last month, last year, etc.)</t>
  </si>
  <si>
    <t>Quick method or function to add the current date/time to any date/time field</t>
  </si>
  <si>
    <t>Quick method or function to add a date/time, user ID, and console ID stamp when a narrative is modified</t>
  </si>
  <si>
    <t>Keyboard shortcuts to any button or process initiation. Shortcuts should be universal throughout the system (e.g., Save = CTRL-S, Print = CTRL-P, etc.)</t>
  </si>
  <si>
    <t>Lock all narrative/free text fields when opened by a user for editing. No two users should be allowed to edit a narrative/free text field at the same time</t>
  </si>
  <si>
    <t>A prompt to view or edit narrative/free text fields.  When view is selected, the record is not locked</t>
  </si>
  <si>
    <t>When any narrative/free text field is being modified, provide view-only access to other users attempting to modify/look at the same record.  A message/warning window should display</t>
  </si>
  <si>
    <t>Save the narrative/free text fields when closing the editing window and/or when Save is initiated</t>
  </si>
  <si>
    <t>Ability for the RMS to utilize hyperlinks on email address fields to draft a new message with the default mail client</t>
  </si>
  <si>
    <t>Initiate and manage NCIC queries and responses without leaving the application.  Meet all state and federal requirements for accessing NCIC.  Include, at a minimum, preformatted input screens, parsed responses, and a utility to maintain authorized users and units</t>
  </si>
  <si>
    <t>Ability to fully configure the RMS screens</t>
  </si>
  <si>
    <t>Ability to configure the functionality of a GUI item on a screen.  For example, DMV validation could be added to any data element calling for a vehicle license number to be entered</t>
  </si>
  <si>
    <t>No loss (or minimal) of data when computer or MDC is powered off, even accidentally</t>
  </si>
  <si>
    <t>Ability to differentiate between read, write and delete access to records</t>
  </si>
  <si>
    <t>Ability to limit access to specific cases based on individuals or groups defined in the application security administration</t>
  </si>
  <si>
    <t>In conjunction with each agency, define user and group access rights to records and the functions that can be performed by each user or group of users</t>
  </si>
  <si>
    <t>Ability to maintain a detailed audit trail of all changes made to the database.  Include the user identifier, the database and tables accessed, the action performed (add, change, delete), data before and after change, a date/time stamp. The audit trail will be available to authorized System Administrators</t>
  </si>
  <si>
    <t>Ability to allow the local agency System Administrator to set up a routine that saves the audit logs to a secure area for long term retention</t>
  </si>
  <si>
    <t>Ability to maintain a history by agency of de-activated user IDs to prevent using de-activated user IDs when adding new users</t>
  </si>
  <si>
    <t>Ability to access any event record (e.g., incidents, arrests, summonses, field contact, accident reports, vehicles, aliases, etc.) linked to any master index record</t>
  </si>
  <si>
    <t>Ability to utilize a concept algorithm or "fuzzy logic" to automatically compute the strength of relationships between each possible pair of concept descriptors identified in a search (i.e., if searching for all case reports where an iPod was reported stolen, return a summary of all case reports where MP3, iTouch, Zune, Walkman, etc., were listed as stolen.  If a user is searching the RMS for all records containing the name "Jennifer", return a list of names that are similar like "Jeniffer", "Jen" etc.)</t>
  </si>
  <si>
    <t>Provide a "concept" space to be used as a universal search field for the entire system similar to Google Search</t>
  </si>
  <si>
    <t>Ability to retrace the drill down steps to return to where the drill down began</t>
  </si>
  <si>
    <t>Ability to display two or more records of the same type at the same time (i.e., display two MNI records)</t>
  </si>
  <si>
    <t>When a search is based on a geovalidation field that has changed (i.e., changes in patrol zone boundaries, precinct boundaries, etc.), provide a method to maintain historical information for the record while allowing the data to be included in the new geo-field search parameters (e.g., when conducting a post-boundary change search for all records in zone 320, an address that was in the 321 zone prior to the boundary change but is located in the 320 zone post-boundary change should be included in the search return)</t>
  </si>
  <si>
    <t>Include one of the following Response Codes for each listed requirement in the column captioned Proposer Response Code for each system’s corresponding Functionality Worksheet.</t>
  </si>
  <si>
    <t>Ability for the Mobile system to integrate with the RMS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</si>
</sst>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2"/>
      <color theme="1"/>
      <name val="Calibri"/>
      <family val="2"/>
      <scheme val="minor"/>
    </font>
    <font>
      <sz val="10"/>
      <name val="Arial"/>
      <family val="2"/>
    </font>
    <font>
      <sz val="10"/>
      <color rgb="FFFF0000"/>
      <name val="Arial"/>
      <family val="2"/>
    </font>
    <font>
      <b/>
      <sz val="10"/>
      <color rgb="FFFF0000"/>
      <name val="Arial"/>
      <family val="2"/>
    </font>
    <font>
      <u/>
      <sz val="12"/>
      <color theme="10"/>
      <name val="Calibri"/>
      <family val="2"/>
      <scheme val="minor"/>
    </font>
    <font>
      <u/>
      <sz val="12"/>
      <color theme="11"/>
      <name val="Calibri"/>
      <family val="2"/>
      <scheme val="minor"/>
    </font>
    <font>
      <b/>
      <sz val="12"/>
      <color theme="0"/>
      <name val="Times New Roman"/>
      <family val="1"/>
    </font>
    <font>
      <sz val="12"/>
      <name val="Times New Roman"/>
      <family val="1"/>
    </font>
    <font>
      <sz val="12"/>
      <color theme="1"/>
      <name val="Times New Roman"/>
      <family val="1"/>
    </font>
    <font>
      <b/>
      <sz val="12"/>
      <name val="Times New Roman"/>
      <family val="1"/>
    </font>
    <font>
      <b/>
      <sz val="12"/>
      <color indexed="9"/>
      <name val="Times New Roman"/>
      <family val="1"/>
    </font>
    <font>
      <sz val="12"/>
      <color rgb="FFFF0000"/>
      <name val="Times New Roman"/>
      <family val="1"/>
    </font>
    <font>
      <b/>
      <sz val="12"/>
      <color rgb="FF00B050"/>
      <name val="Times New Roman"/>
      <family val="1"/>
    </font>
    <font>
      <sz val="12"/>
      <color indexed="8"/>
      <name val="Times New Roman"/>
      <family val="1"/>
    </font>
    <font>
      <i/>
      <sz val="12"/>
      <color indexed="8"/>
      <name val="Times New Roman"/>
      <family val="1"/>
    </font>
    <font>
      <b/>
      <sz val="12"/>
      <color rgb="FFFFC000"/>
      <name val="Times New Roman"/>
      <family val="1"/>
    </font>
    <font>
      <b/>
      <sz val="12"/>
      <color rgb="FFFF0000"/>
      <name val="Times New Roman"/>
      <family val="1"/>
    </font>
    <font>
      <b/>
      <sz val="10"/>
      <name val="Times New Roman"/>
      <family val="1"/>
    </font>
    <font>
      <sz val="10"/>
      <name val="Times New Roman"/>
      <family val="1"/>
    </font>
    <font>
      <sz val="10"/>
      <color rgb="FFFF0000"/>
      <name val="Times New Roman"/>
      <family val="1"/>
    </font>
    <font>
      <b/>
      <sz val="12"/>
      <color theme="1"/>
      <name val="Times New Roman"/>
      <family val="1"/>
    </font>
    <font>
      <b/>
      <sz val="10"/>
      <color rgb="FFFF0000"/>
      <name val="Times New Roman"/>
      <family val="1"/>
    </font>
    <font>
      <b/>
      <sz val="11"/>
      <color theme="1"/>
      <name val="Times New Roman"/>
      <family val="1"/>
    </font>
    <font>
      <b/>
      <sz val="10"/>
      <color rgb="FF00B050"/>
      <name val="Times New Roman"/>
      <family val="1"/>
    </font>
    <font>
      <sz val="10"/>
      <color theme="9" tint="-0.249977111117893"/>
      <name val="Arial"/>
      <family val="2"/>
    </font>
    <font>
      <sz val="12"/>
      <color rgb="FF00B050"/>
      <name val="Times New Roman"/>
      <family val="1"/>
    </font>
    <font>
      <sz val="10"/>
      <color rgb="FF00B050"/>
      <name val="Arial"/>
      <family val="2"/>
    </font>
    <font>
      <b/>
      <sz val="20"/>
      <color theme="0"/>
      <name val="Times New Roman"/>
      <family val="1"/>
    </font>
    <font>
      <strike/>
      <sz val="12"/>
      <color theme="1"/>
      <name val="Times New Roman"/>
      <family val="1"/>
    </font>
    <font>
      <sz val="12"/>
      <color rgb="FF212121"/>
      <name val="Times New Roman"/>
      <family val="1"/>
    </font>
    <font>
      <b/>
      <sz val="12"/>
      <color rgb="FF212121"/>
      <name val="Times New Roman"/>
      <family val="1"/>
    </font>
    <font>
      <u/>
      <sz val="12"/>
      <color rgb="FF212121"/>
      <name val="Times New Roman"/>
      <family val="1"/>
    </font>
  </fonts>
  <fills count="8">
    <fill>
      <patternFill patternType="none"/>
    </fill>
    <fill>
      <patternFill patternType="gray125"/>
    </fill>
    <fill>
      <patternFill patternType="solid">
        <fgColor rgb="FF285794"/>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s>
  <borders count="14">
    <border>
      <left/>
      <right/>
      <top/>
      <bottom/>
      <diagonal/>
    </border>
    <border>
      <left/>
      <right style="medium">
        <color auto="1"/>
      </right>
      <top/>
      <bottom/>
      <diagonal/>
    </border>
    <border>
      <left style="medium">
        <color auto="1"/>
      </left>
      <right/>
      <top/>
      <bottom/>
      <diagonal/>
    </border>
    <border>
      <left style="medium">
        <color auto="1"/>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1"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182">
    <xf numFmtId="0" fontId="0" fillId="0" borderId="0" xfId="0"/>
    <xf numFmtId="0" fontId="8" fillId="0" borderId="0" xfId="0" applyFont="1"/>
    <xf numFmtId="0" fontId="9" fillId="0" borderId="7" xfId="1" applyFont="1" applyBorder="1" applyAlignment="1">
      <alignment horizontal="center" vertical="top"/>
    </xf>
    <xf numFmtId="0" fontId="8" fillId="0" borderId="7" xfId="0" applyFont="1" applyBorder="1" applyAlignment="1">
      <alignment horizontal="justify" vertical="top" wrapText="1"/>
    </xf>
    <xf numFmtId="0" fontId="7" fillId="0" borderId="7" xfId="1" applyFont="1" applyBorder="1" applyAlignment="1">
      <alignment horizontal="center" vertical="center"/>
    </xf>
    <xf numFmtId="0" fontId="7" fillId="0" borderId="7" xfId="1" applyFont="1" applyFill="1" applyBorder="1" applyAlignment="1">
      <alignment horizontal="center" vertical="center"/>
    </xf>
    <xf numFmtId="0" fontId="9" fillId="0" borderId="12" xfId="1" applyFont="1" applyBorder="1" applyAlignment="1">
      <alignment horizontal="left" vertical="top"/>
    </xf>
    <xf numFmtId="0" fontId="9" fillId="0" borderId="11" xfId="1" applyFont="1" applyBorder="1" applyAlignment="1">
      <alignment horizontal="left" vertical="top"/>
    </xf>
    <xf numFmtId="0" fontId="9" fillId="0" borderId="13" xfId="1" applyFont="1" applyBorder="1" applyAlignment="1">
      <alignment horizontal="left" vertical="top"/>
    </xf>
    <xf numFmtId="0" fontId="8" fillId="0" borderId="7" xfId="0" applyFont="1" applyBorder="1" applyAlignment="1">
      <alignment vertical="top" wrapText="1"/>
    </xf>
    <xf numFmtId="0" fontId="7" fillId="3" borderId="7" xfId="1" applyFont="1" applyFill="1" applyBorder="1" applyAlignment="1">
      <alignment horizontal="center" vertical="center"/>
    </xf>
    <xf numFmtId="0" fontId="13" fillId="0" borderId="7" xfId="0" applyFont="1" applyBorder="1" applyAlignment="1">
      <alignment horizontal="left" vertical="top" wrapText="1"/>
    </xf>
    <xf numFmtId="0" fontId="8" fillId="0" borderId="7" xfId="0" applyFont="1" applyFill="1" applyBorder="1" applyAlignment="1">
      <alignment vertical="top" wrapText="1"/>
    </xf>
    <xf numFmtId="0" fontId="8" fillId="4" borderId="7" xfId="0" applyFont="1" applyFill="1" applyBorder="1" applyAlignment="1">
      <alignment vertical="top" wrapText="1"/>
    </xf>
    <xf numFmtId="0" fontId="8" fillId="0" borderId="7" xfId="0" applyFont="1" applyBorder="1" applyAlignment="1">
      <alignment horizontal="center" vertical="top" wrapText="1"/>
    </xf>
    <xf numFmtId="0" fontId="7" fillId="0" borderId="7" xfId="1" applyFont="1" applyBorder="1" applyAlignment="1">
      <alignment wrapText="1"/>
    </xf>
    <xf numFmtId="0" fontId="13" fillId="0" borderId="7" xfId="0" applyFont="1" applyBorder="1" applyAlignment="1">
      <alignment horizontal="left" vertical="top" wrapText="1" indent="2"/>
    </xf>
    <xf numFmtId="0" fontId="7" fillId="0" borderId="7" xfId="1" applyFont="1" applyBorder="1"/>
    <xf numFmtId="0" fontId="9" fillId="0" borderId="0" xfId="1" applyFont="1" applyAlignment="1">
      <alignment horizontal="center" vertical="top"/>
    </xf>
    <xf numFmtId="0" fontId="7" fillId="0" borderId="0" xfId="1" applyFont="1"/>
    <xf numFmtId="0" fontId="7" fillId="0" borderId="0" xfId="1" applyFont="1" applyAlignment="1">
      <alignment horizontal="center" vertical="center"/>
    </xf>
    <xf numFmtId="0" fontId="8" fillId="0" borderId="0" xfId="0" applyFont="1" applyAlignment="1">
      <alignment wrapText="1"/>
    </xf>
    <xf numFmtId="0" fontId="11" fillId="0" borderId="7" xfId="1" applyFont="1" applyFill="1" applyBorder="1" applyAlignment="1">
      <alignment wrapText="1"/>
    </xf>
    <xf numFmtId="0" fontId="11" fillId="0" borderId="7" xfId="1" applyFont="1" applyBorder="1" applyAlignment="1">
      <alignment wrapText="1"/>
    </xf>
    <xf numFmtId="0" fontId="12" fillId="0" borderId="7" xfId="1" applyFont="1" applyBorder="1" applyAlignment="1">
      <alignment wrapText="1"/>
    </xf>
    <xf numFmtId="0" fontId="8" fillId="0" borderId="7" xfId="0" applyFont="1" applyBorder="1" applyAlignment="1">
      <alignment wrapText="1"/>
    </xf>
    <xf numFmtId="0" fontId="7" fillId="0" borderId="0" xfId="1" applyFont="1" applyAlignment="1">
      <alignment wrapText="1"/>
    </xf>
    <xf numFmtId="0" fontId="15" fillId="0" borderId="7" xfId="1" applyFont="1" applyFill="1" applyBorder="1" applyAlignment="1">
      <alignment wrapText="1"/>
    </xf>
    <xf numFmtId="0" fontId="9" fillId="0" borderId="7" xfId="1" applyFont="1" applyBorder="1" applyAlignment="1">
      <alignment horizontal="center"/>
    </xf>
    <xf numFmtId="0" fontId="18" fillId="0" borderId="7" xfId="1" applyFont="1" applyBorder="1"/>
    <xf numFmtId="0" fontId="7" fillId="0" borderId="7" xfId="1" applyFont="1" applyFill="1" applyBorder="1" applyAlignment="1">
      <alignment wrapText="1"/>
    </xf>
    <xf numFmtId="0" fontId="9" fillId="0" borderId="0" xfId="1" applyFont="1" applyAlignment="1">
      <alignment horizontal="center"/>
    </xf>
    <xf numFmtId="0" fontId="18" fillId="0" borderId="0" xfId="1" applyFont="1"/>
    <xf numFmtId="0" fontId="13" fillId="0" borderId="0" xfId="1" applyFont="1" applyAlignment="1">
      <alignment wrapText="1"/>
    </xf>
    <xf numFmtId="0" fontId="18" fillId="0" borderId="0" xfId="1" applyFont="1" applyAlignment="1">
      <alignment wrapText="1"/>
    </xf>
    <xf numFmtId="0" fontId="18" fillId="0" borderId="0" xfId="1" applyFont="1" applyAlignment="1">
      <alignment horizontal="center" vertical="center"/>
    </xf>
    <xf numFmtId="0" fontId="20" fillId="0" borderId="0" xfId="0" applyFont="1"/>
    <xf numFmtId="0" fontId="8" fillId="0" borderId="0" xfId="0" applyFont="1" applyFill="1"/>
    <xf numFmtId="0" fontId="8" fillId="0" borderId="7" xfId="0" applyFont="1" applyBorder="1" applyAlignment="1">
      <alignment horizontal="left" vertical="top" wrapText="1"/>
    </xf>
    <xf numFmtId="0" fontId="8" fillId="0" borderId="7" xfId="0" applyFont="1" applyBorder="1"/>
    <xf numFmtId="0" fontId="8" fillId="0" borderId="7" xfId="0" applyFont="1" applyBorder="1" applyAlignment="1">
      <alignment horizontal="left" wrapText="1"/>
    </xf>
    <xf numFmtId="0" fontId="8" fillId="0" borderId="7" xfId="0" applyFont="1" applyBorder="1" applyAlignment="1">
      <alignment vertical="center" wrapText="1"/>
    </xf>
    <xf numFmtId="0" fontId="8" fillId="0" borderId="7" xfId="0" applyFont="1" applyBorder="1" applyAlignment="1">
      <alignment horizontal="left" vertical="center" wrapText="1"/>
    </xf>
    <xf numFmtId="0" fontId="8" fillId="0" borderId="7" xfId="0" applyFont="1" applyBorder="1" applyAlignment="1">
      <alignment horizontal="left" vertical="center" wrapText="1" indent="2"/>
    </xf>
    <xf numFmtId="0" fontId="8" fillId="0" borderId="7" xfId="0" applyFont="1" applyFill="1" applyBorder="1" applyAlignment="1" applyProtection="1">
      <alignment wrapText="1"/>
    </xf>
    <xf numFmtId="0" fontId="8" fillId="0" borderId="0" xfId="0" applyFont="1" applyAlignment="1">
      <alignment horizontal="left" wrapText="1"/>
    </xf>
    <xf numFmtId="0" fontId="8" fillId="0" borderId="7" xfId="0" applyFont="1" applyBorder="1" applyAlignment="1">
      <alignment horizontal="left" indent="5"/>
    </xf>
    <xf numFmtId="0" fontId="13" fillId="0" borderId="7" xfId="0" applyFont="1" applyBorder="1" applyAlignment="1">
      <alignment horizontal="left" vertical="top" wrapText="1" indent="5"/>
    </xf>
    <xf numFmtId="0" fontId="8" fillId="0" borderId="7" xfId="0" applyFont="1" applyBorder="1" applyAlignment="1">
      <alignment horizontal="left" vertical="top" wrapText="1" indent="5"/>
    </xf>
    <xf numFmtId="0" fontId="13" fillId="0" borderId="7" xfId="0" applyFont="1" applyBorder="1" applyAlignment="1">
      <alignment vertical="top" wrapText="1"/>
    </xf>
    <xf numFmtId="0" fontId="17" fillId="0" borderId="0" xfId="1" applyFont="1" applyAlignment="1">
      <alignment horizontal="center" vertical="top"/>
    </xf>
    <xf numFmtId="0" fontId="9" fillId="0" borderId="0" xfId="1" applyFont="1"/>
    <xf numFmtId="0" fontId="9" fillId="0" borderId="7" xfId="1" applyFont="1" applyBorder="1" applyAlignment="1">
      <alignment horizontal="center" vertical="center"/>
    </xf>
    <xf numFmtId="0" fontId="8" fillId="0" borderId="7" xfId="0" applyFont="1" applyFill="1" applyBorder="1" applyAlignment="1">
      <alignment vertical="center" wrapText="1"/>
    </xf>
    <xf numFmtId="0" fontId="7" fillId="0" borderId="7" xfId="2" applyFont="1" applyFill="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11" fillId="0" borderId="0" xfId="1" applyFont="1" applyAlignment="1">
      <alignment wrapText="1"/>
    </xf>
    <xf numFmtId="0" fontId="9" fillId="0" borderId="7" xfId="1" applyFont="1" applyBorder="1" applyAlignment="1">
      <alignment vertical="top"/>
    </xf>
    <xf numFmtId="0" fontId="7" fillId="0" borderId="12" xfId="1" applyFont="1" applyBorder="1" applyAlignment="1">
      <alignment wrapText="1"/>
    </xf>
    <xf numFmtId="0" fontId="7" fillId="0" borderId="11" xfId="1" applyFont="1" applyBorder="1" applyAlignment="1">
      <alignment wrapText="1"/>
    </xf>
    <xf numFmtId="0" fontId="7" fillId="0" borderId="13" xfId="1" applyFont="1" applyBorder="1" applyAlignment="1">
      <alignment wrapText="1"/>
    </xf>
    <xf numFmtId="0" fontId="17" fillId="0" borderId="7" xfId="1" applyFont="1" applyBorder="1"/>
    <xf numFmtId="0" fontId="22" fillId="0" borderId="0" xfId="0" applyFont="1"/>
    <xf numFmtId="0" fontId="8" fillId="0" borderId="7" xfId="0" applyFont="1" applyBorder="1" applyAlignment="1">
      <alignment horizontal="left" vertical="top" wrapText="1" indent="6"/>
    </xf>
    <xf numFmtId="0" fontId="19" fillId="0" borderId="7" xfId="1" applyFont="1" applyBorder="1" applyAlignment="1">
      <alignment wrapText="1"/>
    </xf>
    <xf numFmtId="0" fontId="21" fillId="0" borderId="7" xfId="1" applyFont="1" applyBorder="1" applyAlignment="1">
      <alignment wrapText="1"/>
    </xf>
    <xf numFmtId="0" fontId="7" fillId="0" borderId="7" xfId="1" applyFont="1" applyBorder="1" applyAlignment="1">
      <alignment vertical="top" wrapText="1"/>
    </xf>
    <xf numFmtId="0" fontId="1" fillId="0" borderId="7" xfId="1" applyBorder="1" applyAlignment="1">
      <alignment wrapText="1"/>
    </xf>
    <xf numFmtId="0" fontId="8" fillId="0" borderId="7" xfId="0" applyFont="1" applyFill="1" applyBorder="1" applyAlignment="1">
      <alignment horizontal="justify" vertical="top" wrapText="1"/>
    </xf>
    <xf numFmtId="0" fontId="8" fillId="0" borderId="0" xfId="0" applyFont="1" applyFill="1" applyAlignment="1">
      <alignment wrapText="1"/>
    </xf>
    <xf numFmtId="0" fontId="8" fillId="0" borderId="0" xfId="0" applyFont="1" applyFill="1" applyBorder="1" applyAlignment="1">
      <alignment wrapText="1"/>
    </xf>
    <xf numFmtId="0" fontId="24" fillId="0" borderId="7" xfId="1" applyFont="1" applyBorder="1" applyAlignment="1">
      <alignment wrapText="1"/>
    </xf>
    <xf numFmtId="0" fontId="24" fillId="0" borderId="7" xfId="1" applyFont="1" applyBorder="1" applyAlignment="1">
      <alignment wrapText="1"/>
    </xf>
    <xf numFmtId="0" fontId="2" fillId="0" borderId="7" xfId="1" applyFont="1" applyBorder="1" applyAlignment="1">
      <alignment wrapText="1"/>
    </xf>
    <xf numFmtId="0" fontId="24" fillId="0" borderId="7" xfId="1" applyFont="1" applyBorder="1"/>
    <xf numFmtId="0" fontId="16" fillId="0" borderId="7" xfId="1" applyFont="1" applyFill="1" applyBorder="1" applyAlignment="1">
      <alignment wrapText="1"/>
    </xf>
    <xf numFmtId="0" fontId="8" fillId="0" borderId="7" xfId="0" applyFont="1" applyBorder="1" applyAlignment="1">
      <alignment horizontal="left" vertical="top" wrapText="1" indent="2"/>
    </xf>
    <xf numFmtId="0" fontId="7" fillId="0" borderId="7" xfId="1" applyFont="1" applyBorder="1" applyAlignment="1">
      <alignment horizontal="center" vertical="top"/>
    </xf>
    <xf numFmtId="0" fontId="11" fillId="0" borderId="7" xfId="1" applyFont="1" applyBorder="1" applyAlignment="1">
      <alignment vertical="top" wrapText="1"/>
    </xf>
    <xf numFmtId="0" fontId="1" fillId="0" borderId="7" xfId="1" applyFill="1" applyBorder="1" applyAlignment="1">
      <alignment wrapText="1"/>
    </xf>
    <xf numFmtId="0" fontId="8" fillId="0" borderId="7" xfId="1" applyFont="1" applyBorder="1" applyAlignment="1">
      <alignment horizontal="center" vertical="center"/>
    </xf>
    <xf numFmtId="0" fontId="26" fillId="0" borderId="7" xfId="1" applyFont="1" applyBorder="1" applyAlignment="1">
      <alignment wrapText="1"/>
    </xf>
    <xf numFmtId="0" fontId="20" fillId="0" borderId="7" xfId="0" applyFont="1" applyBorder="1" applyAlignment="1">
      <alignment horizontal="center" vertical="top" wrapText="1"/>
    </xf>
    <xf numFmtId="0" fontId="20" fillId="0" borderId="7" xfId="0" applyFont="1" applyFill="1" applyBorder="1" applyAlignment="1">
      <alignment horizontal="center" vertical="top" wrapText="1"/>
    </xf>
    <xf numFmtId="0" fontId="20" fillId="0" borderId="7" xfId="0" applyFont="1" applyBorder="1" applyAlignment="1">
      <alignment horizontal="center"/>
    </xf>
    <xf numFmtId="0" fontId="20" fillId="0" borderId="0" xfId="0" applyFont="1" applyAlignment="1">
      <alignment horizontal="center"/>
    </xf>
    <xf numFmtId="0" fontId="20" fillId="0" borderId="0" xfId="0" applyFont="1" applyFill="1" applyBorder="1" applyAlignment="1">
      <alignment horizontal="center"/>
    </xf>
    <xf numFmtId="0" fontId="8" fillId="0" borderId="0" xfId="0" applyFont="1" applyFill="1" applyBorder="1" applyAlignment="1">
      <alignment horizontal="left" wrapText="1"/>
    </xf>
    <xf numFmtId="0" fontId="8" fillId="0" borderId="0" xfId="0" applyFont="1" applyFill="1" applyBorder="1"/>
    <xf numFmtId="0" fontId="9" fillId="0" borderId="12" xfId="1" applyFont="1" applyBorder="1" applyAlignment="1">
      <alignment horizontal="left"/>
    </xf>
    <xf numFmtId="0" fontId="9" fillId="0" borderId="11" xfId="1" applyFont="1" applyBorder="1" applyAlignment="1">
      <alignment horizontal="left"/>
    </xf>
    <xf numFmtId="0" fontId="3" fillId="0" borderId="7" xfId="1" applyFont="1" applyBorder="1" applyAlignment="1">
      <alignment vertical="center" wrapText="1"/>
    </xf>
    <xf numFmtId="0" fontId="8" fillId="0" borderId="7" xfId="1" applyFont="1" applyFill="1" applyBorder="1" applyAlignment="1">
      <alignment horizontal="center" vertical="center"/>
    </xf>
    <xf numFmtId="0" fontId="23" fillId="0" borderId="7" xfId="1" applyFont="1" applyFill="1" applyBorder="1" applyAlignment="1">
      <alignment wrapText="1"/>
    </xf>
    <xf numFmtId="0" fontId="8" fillId="0" borderId="7" xfId="1" applyFont="1" applyFill="1" applyBorder="1" applyAlignment="1">
      <alignment wrapText="1"/>
    </xf>
    <xf numFmtId="0" fontId="9" fillId="0" borderId="7" xfId="1" applyFont="1" applyFill="1" applyBorder="1" applyAlignment="1">
      <alignment horizontal="center" vertical="top"/>
    </xf>
    <xf numFmtId="0" fontId="25" fillId="0" borderId="7" xfId="1" applyFont="1" applyFill="1" applyBorder="1" applyAlignment="1">
      <alignment wrapText="1"/>
    </xf>
    <xf numFmtId="0" fontId="11" fillId="0" borderId="7" xfId="1" applyFont="1" applyFill="1" applyBorder="1" applyAlignment="1">
      <alignment vertical="center" wrapText="1"/>
    </xf>
    <xf numFmtId="0" fontId="9" fillId="0" borderId="7" xfId="1" applyFont="1" applyFill="1" applyBorder="1" applyAlignment="1">
      <alignment horizontal="center"/>
    </xf>
    <xf numFmtId="0" fontId="11" fillId="0" borderId="7" xfId="1" applyFont="1" applyFill="1" applyBorder="1"/>
    <xf numFmtId="0" fontId="9" fillId="0" borderId="7" xfId="1" applyFont="1" applyFill="1" applyBorder="1" applyAlignment="1">
      <alignment horizontal="center" vertical="center"/>
    </xf>
    <xf numFmtId="0" fontId="26" fillId="0" borderId="7" xfId="1" applyFont="1" applyFill="1" applyBorder="1"/>
    <xf numFmtId="0" fontId="24" fillId="0" borderId="7" xfId="1" applyFont="1" applyFill="1" applyBorder="1"/>
    <xf numFmtId="0" fontId="8" fillId="0" borderId="7" xfId="0" applyFont="1" applyBorder="1" applyAlignment="1">
      <alignment horizontal="left" vertical="center" wrapText="1" indent="5"/>
    </xf>
    <xf numFmtId="0" fontId="11" fillId="0" borderId="7" xfId="1" applyFont="1" applyBorder="1"/>
    <xf numFmtId="0" fontId="24" fillId="0" borderId="7" xfId="1" applyFont="1" applyFill="1" applyBorder="1" applyAlignment="1">
      <alignment wrapText="1"/>
    </xf>
    <xf numFmtId="0" fontId="20" fillId="0" borderId="7" xfId="1" applyFont="1" applyFill="1" applyBorder="1" applyAlignment="1">
      <alignment horizontal="center" vertical="center"/>
    </xf>
    <xf numFmtId="0" fontId="8" fillId="0" borderId="7" xfId="0" applyFont="1" applyFill="1" applyBorder="1" applyAlignment="1">
      <alignment horizontal="left" vertical="center" wrapText="1"/>
    </xf>
    <xf numFmtId="0" fontId="28" fillId="0" borderId="0" xfId="0" applyFont="1" applyFill="1"/>
    <xf numFmtId="0" fontId="7" fillId="5" borderId="12" xfId="1" applyFont="1" applyFill="1" applyBorder="1" applyAlignment="1">
      <alignment horizontal="left" vertical="center"/>
    </xf>
    <xf numFmtId="0" fontId="7" fillId="0" borderId="12" xfId="1" applyFont="1" applyBorder="1" applyAlignment="1">
      <alignment horizontal="left" vertical="center"/>
    </xf>
    <xf numFmtId="0" fontId="8" fillId="0" borderId="12" xfId="0" applyFont="1" applyBorder="1" applyAlignment="1">
      <alignment horizontal="left" vertical="top" wrapText="1"/>
    </xf>
    <xf numFmtId="0" fontId="8" fillId="0" borderId="12" xfId="0" applyFont="1" applyBorder="1" applyAlignment="1">
      <alignment horizontal="left" vertical="center" wrapText="1"/>
    </xf>
    <xf numFmtId="0" fontId="29" fillId="0" borderId="0" xfId="0" applyFont="1" applyAlignment="1">
      <alignment vertical="top" wrapText="1"/>
    </xf>
    <xf numFmtId="0" fontId="7" fillId="0" borderId="10" xfId="1" applyFont="1" applyBorder="1" applyAlignment="1">
      <alignment wrapText="1"/>
    </xf>
    <xf numFmtId="0" fontId="9" fillId="0" borderId="10" xfId="1" applyFont="1" applyBorder="1" applyAlignment="1">
      <alignment horizontal="center" vertical="top"/>
    </xf>
    <xf numFmtId="0" fontId="8" fillId="0" borderId="10" xfId="0" applyFont="1" applyBorder="1" applyAlignment="1">
      <alignment horizontal="justify" vertical="top" wrapText="1"/>
    </xf>
    <xf numFmtId="0" fontId="7" fillId="0" borderId="10" xfId="1" applyFont="1" applyBorder="1" applyAlignment="1">
      <alignment horizontal="center" vertical="center"/>
    </xf>
    <xf numFmtId="0" fontId="29" fillId="0" borderId="0" xfId="0" applyFont="1" applyAlignment="1">
      <alignment horizontal="left" vertical="top" wrapText="1" indent="2"/>
    </xf>
    <xf numFmtId="0" fontId="30" fillId="0" borderId="0" xfId="0" applyFont="1" applyAlignment="1">
      <alignment horizontal="left" vertical="top" wrapText="1" indent="2"/>
    </xf>
    <xf numFmtId="0" fontId="8" fillId="0" borderId="12" xfId="0" applyFont="1" applyBorder="1" applyAlignment="1">
      <alignment wrapText="1"/>
    </xf>
    <xf numFmtId="0" fontId="8" fillId="0" borderId="12" xfId="0" applyFont="1" applyBorder="1" applyAlignment="1">
      <alignment vertical="top" wrapText="1"/>
    </xf>
    <xf numFmtId="0" fontId="8" fillId="0" borderId="12" xfId="0" applyFont="1" applyBorder="1" applyAlignment="1">
      <alignment horizontal="left" wrapText="1"/>
    </xf>
    <xf numFmtId="0" fontId="8" fillId="0" borderId="12" xfId="0" applyFont="1" applyBorder="1" applyAlignment="1">
      <alignment vertical="center" wrapText="1"/>
    </xf>
    <xf numFmtId="0" fontId="8" fillId="0" borderId="12" xfId="0" applyFont="1" applyBorder="1" applyAlignment="1">
      <alignment horizontal="left" vertical="center" wrapText="1" indent="2"/>
    </xf>
    <xf numFmtId="0" fontId="8" fillId="0" borderId="12" xfId="0" applyFont="1" applyFill="1" applyBorder="1" applyAlignment="1" applyProtection="1">
      <alignment wrapText="1"/>
    </xf>
    <xf numFmtId="0" fontId="8" fillId="0" borderId="12" xfId="0" applyFont="1" applyBorder="1"/>
    <xf numFmtId="0" fontId="20" fillId="0" borderId="7" xfId="0" applyFont="1" applyBorder="1" applyAlignment="1">
      <alignment horizontal="left" vertical="top" wrapText="1"/>
    </xf>
    <xf numFmtId="0" fontId="8" fillId="0" borderId="7" xfId="0" applyFont="1" applyFill="1" applyBorder="1"/>
    <xf numFmtId="0" fontId="6" fillId="2" borderId="2" xfId="1" applyFont="1" applyFill="1" applyBorder="1" applyAlignment="1">
      <alignment horizontal="center" wrapText="1"/>
    </xf>
    <xf numFmtId="0" fontId="6" fillId="2" borderId="2"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7"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24" fillId="0" borderId="7" xfId="1" applyFont="1" applyBorder="1" applyAlignment="1">
      <alignment vertical="center" wrapText="1"/>
    </xf>
    <xf numFmtId="0" fontId="7" fillId="0" borderId="7" xfId="1" applyFont="1" applyBorder="1" applyAlignment="1">
      <alignment vertical="center"/>
    </xf>
    <xf numFmtId="0" fontId="9" fillId="0" borderId="13" xfId="1" applyFont="1" applyBorder="1" applyAlignment="1">
      <alignment horizontal="left" vertical="center"/>
    </xf>
    <xf numFmtId="0" fontId="7" fillId="0" borderId="0" xfId="1"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7" xfId="1" applyFont="1" applyFill="1" applyBorder="1" applyAlignment="1">
      <alignment vertical="center" wrapText="1"/>
    </xf>
    <xf numFmtId="0" fontId="10" fillId="2" borderId="7"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0" fillId="6" borderId="0" xfId="0" applyFont="1" applyFill="1" applyAlignment="1">
      <alignment vertical="center"/>
    </xf>
    <xf numFmtId="0" fontId="0" fillId="0" borderId="0" xfId="0" applyFont="1"/>
    <xf numFmtId="0" fontId="29" fillId="0" borderId="0" xfId="0" applyFont="1" applyAlignment="1">
      <alignment horizontal="left" vertical="top" wrapText="1"/>
    </xf>
    <xf numFmtId="0" fontId="20" fillId="7" borderId="10" xfId="0" applyFont="1" applyFill="1" applyBorder="1" applyAlignment="1">
      <alignment horizontal="left" vertical="top"/>
    </xf>
    <xf numFmtId="0" fontId="8" fillId="0" borderId="7" xfId="0" applyFont="1" applyBorder="1" applyAlignment="1">
      <alignment horizontal="left" vertical="top" wrapText="1" indent="1"/>
    </xf>
    <xf numFmtId="0" fontId="8" fillId="0" borderId="7" xfId="7" applyFont="1" applyBorder="1" applyAlignment="1">
      <alignment horizontal="left" vertical="top" wrapText="1"/>
    </xf>
    <xf numFmtId="0" fontId="8" fillId="0" borderId="7" xfId="7" applyFont="1" applyBorder="1" applyAlignment="1">
      <alignment horizontal="left" vertical="top" wrapText="1" indent="1"/>
    </xf>
    <xf numFmtId="0" fontId="8" fillId="4" borderId="7" xfId="0" applyFont="1" applyFill="1" applyBorder="1" applyAlignment="1">
      <alignment horizontal="left" vertical="top" wrapText="1"/>
    </xf>
    <xf numFmtId="0" fontId="8" fillId="0" borderId="7" xfId="0" applyFont="1" applyBorder="1" applyAlignment="1">
      <alignment horizontal="left" vertical="top" wrapText="1" indent="3"/>
    </xf>
    <xf numFmtId="0" fontId="8" fillId="4" borderId="7" xfId="0" applyFont="1" applyFill="1" applyBorder="1" applyAlignment="1">
      <alignment wrapText="1"/>
    </xf>
    <xf numFmtId="0" fontId="20" fillId="7" borderId="10" xfId="0" applyFont="1" applyFill="1" applyBorder="1" applyAlignment="1">
      <alignment horizontal="left" vertical="center"/>
    </xf>
    <xf numFmtId="0" fontId="8" fillId="0" borderId="7" xfId="0" applyFont="1" applyBorder="1" applyAlignment="1">
      <alignment horizontal="left" vertical="center"/>
    </xf>
    <xf numFmtId="0" fontId="20" fillId="0" borderId="7" xfId="0" applyFont="1" applyFill="1" applyBorder="1" applyAlignment="1">
      <alignment horizontal="left" vertical="top"/>
    </xf>
    <xf numFmtId="0" fontId="9" fillId="0" borderId="12" xfId="1" applyFont="1" applyBorder="1" applyAlignment="1">
      <alignment horizontal="left" vertical="top"/>
    </xf>
    <xf numFmtId="0" fontId="9" fillId="0" borderId="11" xfId="1" applyFont="1" applyBorder="1" applyAlignment="1">
      <alignment horizontal="left" vertical="top"/>
    </xf>
    <xf numFmtId="0" fontId="9" fillId="0" borderId="13" xfId="1" applyFont="1" applyBorder="1" applyAlignment="1">
      <alignment horizontal="left" vertical="top"/>
    </xf>
    <xf numFmtId="0" fontId="27" fillId="2" borderId="7" xfId="1" applyFont="1" applyFill="1" applyBorder="1" applyAlignment="1">
      <alignment horizontal="center" vertical="center" wrapText="1"/>
    </xf>
    <xf numFmtId="0" fontId="6" fillId="2" borderId="7" xfId="1" applyFont="1" applyFill="1" applyBorder="1" applyAlignment="1">
      <alignment horizont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13" xfId="0" applyFont="1" applyBorder="1" applyAlignment="1">
      <alignment horizontal="left" vertical="top" wrapText="1"/>
    </xf>
    <xf numFmtId="0" fontId="6" fillId="2" borderId="3"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0" fontId="20" fillId="0" borderId="13" xfId="0" applyFont="1" applyBorder="1" applyAlignment="1">
      <alignment horizontal="left" vertical="top" wrapText="1"/>
    </xf>
    <xf numFmtId="0" fontId="27" fillId="2" borderId="0" xfId="1" applyFont="1" applyFill="1" applyBorder="1" applyAlignment="1">
      <alignment horizontal="center" vertical="center" wrapText="1"/>
    </xf>
    <xf numFmtId="0" fontId="27" fillId="2" borderId="1" xfId="1" applyFont="1" applyFill="1" applyBorder="1" applyAlignment="1">
      <alignment horizontal="center" vertical="center"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7" xfId="0" applyFont="1" applyBorder="1" applyAlignment="1">
      <alignment horizontal="left" vertical="top" wrapText="1"/>
    </xf>
    <xf numFmtId="0" fontId="8" fillId="0" borderId="12" xfId="7" applyFont="1" applyBorder="1" applyAlignment="1">
      <alignment horizontal="left" vertical="top" wrapText="1"/>
    </xf>
    <xf numFmtId="0" fontId="8" fillId="0" borderId="11" xfId="7" applyFont="1" applyBorder="1" applyAlignment="1">
      <alignment horizontal="left" vertical="top" wrapText="1"/>
    </xf>
    <xf numFmtId="0" fontId="8" fillId="0" borderId="13" xfId="7" applyFont="1" applyBorder="1" applyAlignment="1">
      <alignment horizontal="left" vertical="top" wrapText="1"/>
    </xf>
    <xf numFmtId="0" fontId="27" fillId="2" borderId="4" xfId="1" applyFont="1" applyFill="1" applyBorder="1" applyAlignment="1">
      <alignment horizontal="center" vertical="center" wrapText="1"/>
    </xf>
    <xf numFmtId="0" fontId="27" fillId="2" borderId="5" xfId="1" applyFont="1" applyFill="1" applyBorder="1" applyAlignment="1">
      <alignment horizontal="center" vertical="center" wrapText="1"/>
    </xf>
  </cellXfs>
  <cellStyles count="8">
    <cellStyle name="Followed Hyperlink" xfId="4" builtinId="9" hidden="1"/>
    <cellStyle name="Followed Hyperlink" xfId="6" builtinId="9" hidden="1"/>
    <cellStyle name="Hyperlink" xfId="3" builtinId="8" hidden="1"/>
    <cellStyle name="Hyperlink" xfId="5" builtinId="8" hidden="1"/>
    <cellStyle name="Normal" xfId="0" builtinId="0"/>
    <cellStyle name="Normal 2" xfId="1"/>
    <cellStyle name="Normal 6" xfId="7"/>
    <cellStyle name="Normal_CAD Mapping Reqs" xfId="2"/>
  </cellStyles>
  <dxfs count="1">
    <dxf>
      <font>
        <color rgb="FFFF0000"/>
      </font>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9"/>
  <sheetViews>
    <sheetView workbookViewId="0">
      <selection activeCell="A2" sqref="A2"/>
    </sheetView>
  </sheetViews>
  <sheetFormatPr defaultRowHeight="15.75" x14ac:dyDescent="0.25"/>
  <cols>
    <col min="1" max="1" width="87.75" style="144" customWidth="1"/>
  </cols>
  <sheetData>
    <row r="1" spans="1:1" ht="45" customHeight="1" x14ac:dyDescent="0.25">
      <c r="A1" s="143" t="s">
        <v>1034</v>
      </c>
    </row>
    <row r="2" spans="1:1" s="1" customFormat="1" ht="31.5" x14ac:dyDescent="0.25">
      <c r="A2" s="113" t="s">
        <v>1380</v>
      </c>
    </row>
    <row r="3" spans="1:1" s="1" customFormat="1" ht="63" x14ac:dyDescent="0.25">
      <c r="A3" s="118" t="s">
        <v>1029</v>
      </c>
    </row>
    <row r="4" spans="1:1" s="1" customFormat="1" ht="31.5" x14ac:dyDescent="0.25">
      <c r="A4" s="118" t="s">
        <v>1030</v>
      </c>
    </row>
    <row r="5" spans="1:1" s="1" customFormat="1" ht="78.75" x14ac:dyDescent="0.25">
      <c r="A5" s="118" t="s">
        <v>1031</v>
      </c>
    </row>
    <row r="6" spans="1:1" s="1" customFormat="1" x14ac:dyDescent="0.25">
      <c r="A6" s="119" t="s">
        <v>1028</v>
      </c>
    </row>
    <row r="7" spans="1:1" s="1" customFormat="1" x14ac:dyDescent="0.25">
      <c r="A7" s="118" t="s">
        <v>1032</v>
      </c>
    </row>
    <row r="8" spans="1:1" s="1" customFormat="1" ht="31.5" x14ac:dyDescent="0.25">
      <c r="A8" s="113" t="s">
        <v>1027</v>
      </c>
    </row>
    <row r="9" spans="1:1" ht="31.5" x14ac:dyDescent="0.25">
      <c r="A9" s="145" t="s">
        <v>1037</v>
      </c>
    </row>
  </sheetData>
  <pageMargins left="0.7" right="0.7" top="0.75" bottom="0.75" header="0.3" footer="0.3"/>
  <pageSetup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6"/>
  <sheetViews>
    <sheetView zoomScale="90" zoomScaleNormal="90" workbookViewId="0">
      <selection activeCell="C2" sqref="C2"/>
    </sheetView>
  </sheetViews>
  <sheetFormatPr defaultColWidth="8.75" defaultRowHeight="15.75" x14ac:dyDescent="0.25"/>
  <cols>
    <col min="1" max="1" width="6.25" style="18" customWidth="1"/>
    <col min="2" max="2" width="88" style="19" customWidth="1"/>
    <col min="3" max="3" width="12.625" style="20" customWidth="1"/>
    <col min="4" max="4" width="42.625" style="19" customWidth="1"/>
    <col min="5" max="16384" width="8.75" style="1"/>
  </cols>
  <sheetData>
    <row r="1" spans="1:4" ht="67.5" customHeight="1" x14ac:dyDescent="0.25">
      <c r="A1" s="180" t="s">
        <v>82</v>
      </c>
      <c r="B1" s="181"/>
      <c r="C1" s="129" t="s">
        <v>1035</v>
      </c>
      <c r="D1" s="133" t="s">
        <v>1</v>
      </c>
    </row>
    <row r="2" spans="1:4" ht="20.65" customHeight="1" x14ac:dyDescent="0.25">
      <c r="A2" s="2">
        <v>1</v>
      </c>
      <c r="B2" s="9" t="s">
        <v>939</v>
      </c>
      <c r="C2" s="4"/>
      <c r="D2" s="17"/>
    </row>
    <row r="3" spans="1:4" ht="31.5" x14ac:dyDescent="0.25">
      <c r="A3" s="2">
        <v>2</v>
      </c>
      <c r="B3" s="9" t="s">
        <v>83</v>
      </c>
      <c r="C3" s="4"/>
      <c r="D3" s="17"/>
    </row>
    <row r="4" spans="1:4" ht="36.75" customHeight="1" x14ac:dyDescent="0.25">
      <c r="A4" s="2">
        <v>3</v>
      </c>
      <c r="B4" s="9" t="s">
        <v>940</v>
      </c>
      <c r="C4" s="4"/>
      <c r="D4" s="17"/>
    </row>
    <row r="5" spans="1:4" x14ac:dyDescent="0.25">
      <c r="A5" s="2">
        <f>+A4+1</f>
        <v>4</v>
      </c>
      <c r="B5" s="9" t="s">
        <v>941</v>
      </c>
      <c r="C5" s="4"/>
      <c r="D5" s="17"/>
    </row>
    <row r="6" spans="1:4" x14ac:dyDescent="0.25">
      <c r="A6" s="2"/>
      <c r="B6" s="46" t="s">
        <v>84</v>
      </c>
      <c r="C6" s="4"/>
      <c r="D6" s="17"/>
    </row>
    <row r="7" spans="1:4" x14ac:dyDescent="0.25">
      <c r="A7" s="2"/>
      <c r="B7" s="46" t="s">
        <v>85</v>
      </c>
      <c r="C7" s="4"/>
      <c r="D7" s="17"/>
    </row>
    <row r="8" spans="1:4" x14ac:dyDescent="0.25">
      <c r="A8" s="2"/>
      <c r="B8" s="46" t="s">
        <v>86</v>
      </c>
      <c r="C8" s="4"/>
      <c r="D8" s="17"/>
    </row>
    <row r="9" spans="1:4" x14ac:dyDescent="0.25">
      <c r="A9" s="2"/>
      <c r="B9" s="46" t="s">
        <v>87</v>
      </c>
      <c r="C9" s="4"/>
      <c r="D9" s="17"/>
    </row>
    <row r="10" spans="1:4" x14ac:dyDescent="0.25">
      <c r="A10" s="2"/>
      <c r="B10" s="46" t="s">
        <v>591</v>
      </c>
      <c r="C10" s="4"/>
      <c r="D10" s="17"/>
    </row>
    <row r="11" spans="1:4" x14ac:dyDescent="0.25">
      <c r="A11" s="2">
        <f>+A5+1</f>
        <v>5</v>
      </c>
      <c r="B11" s="9" t="s">
        <v>942</v>
      </c>
      <c r="C11" s="4"/>
      <c r="D11" s="17"/>
    </row>
    <row r="12" spans="1:4" ht="31.5" x14ac:dyDescent="0.25">
      <c r="A12" s="2">
        <f>+A11+1</f>
        <v>6</v>
      </c>
      <c r="B12" s="9" t="s">
        <v>88</v>
      </c>
      <c r="C12" s="4"/>
      <c r="D12" s="17"/>
    </row>
    <row r="13" spans="1:4" ht="31.5" x14ac:dyDescent="0.25">
      <c r="A13" s="2">
        <v>6</v>
      </c>
      <c r="B13" s="9" t="s">
        <v>89</v>
      </c>
      <c r="C13" s="4"/>
      <c r="D13" s="17"/>
    </row>
    <row r="14" spans="1:4" ht="31.5" x14ac:dyDescent="0.25">
      <c r="A14" s="2">
        <f>+A13+1</f>
        <v>7</v>
      </c>
      <c r="B14" s="9" t="s">
        <v>943</v>
      </c>
      <c r="C14" s="4"/>
      <c r="D14" s="17"/>
    </row>
    <row r="15" spans="1:4" x14ac:dyDescent="0.25">
      <c r="A15" s="2">
        <f>+A14+1</f>
        <v>8</v>
      </c>
      <c r="B15" s="9" t="s">
        <v>944</v>
      </c>
      <c r="C15" s="4"/>
      <c r="D15" s="17"/>
    </row>
    <row r="16" spans="1:4" x14ac:dyDescent="0.25">
      <c r="A16" s="2">
        <f>+A15+1</f>
        <v>9</v>
      </c>
      <c r="B16" s="9" t="s">
        <v>945</v>
      </c>
      <c r="C16" s="4"/>
      <c r="D16" s="17"/>
    </row>
    <row r="17" spans="1:4" ht="31.5" x14ac:dyDescent="0.25">
      <c r="A17" s="2">
        <f>+A16+1</f>
        <v>10</v>
      </c>
      <c r="B17" s="9" t="s">
        <v>946</v>
      </c>
      <c r="C17" s="4"/>
      <c r="D17" s="17"/>
    </row>
    <row r="18" spans="1:4" x14ac:dyDescent="0.25">
      <c r="A18" s="2"/>
      <c r="B18" s="47" t="s">
        <v>90</v>
      </c>
      <c r="C18" s="4"/>
      <c r="D18" s="17"/>
    </row>
    <row r="19" spans="1:4" x14ac:dyDescent="0.25">
      <c r="A19" s="2"/>
      <c r="B19" s="47" t="s">
        <v>91</v>
      </c>
      <c r="C19" s="4"/>
      <c r="D19" s="17"/>
    </row>
    <row r="20" spans="1:4" x14ac:dyDescent="0.25">
      <c r="A20" s="2"/>
      <c r="B20" s="47" t="s">
        <v>92</v>
      </c>
      <c r="C20" s="4"/>
      <c r="D20" s="17"/>
    </row>
    <row r="21" spans="1:4" x14ac:dyDescent="0.25">
      <c r="A21" s="2"/>
      <c r="B21" s="47" t="s">
        <v>93</v>
      </c>
      <c r="C21" s="4"/>
      <c r="D21" s="17"/>
    </row>
    <row r="22" spans="1:4" x14ac:dyDescent="0.25">
      <c r="A22" s="2"/>
      <c r="B22" s="47" t="s">
        <v>94</v>
      </c>
      <c r="C22" s="4"/>
      <c r="D22" s="17"/>
    </row>
    <row r="23" spans="1:4" x14ac:dyDescent="0.25">
      <c r="A23" s="2"/>
      <c r="B23" s="47" t="s">
        <v>95</v>
      </c>
      <c r="C23" s="4"/>
      <c r="D23" s="17"/>
    </row>
    <row r="24" spans="1:4" x14ac:dyDescent="0.25">
      <c r="A24" s="2"/>
      <c r="B24" s="47" t="s">
        <v>96</v>
      </c>
      <c r="C24" s="4"/>
      <c r="D24" s="17"/>
    </row>
    <row r="25" spans="1:4" x14ac:dyDescent="0.25">
      <c r="A25" s="2"/>
      <c r="B25" s="47" t="s">
        <v>97</v>
      </c>
      <c r="C25" s="4"/>
      <c r="D25" s="17"/>
    </row>
    <row r="26" spans="1:4" x14ac:dyDescent="0.25">
      <c r="A26" s="2"/>
      <c r="B26" s="47" t="s">
        <v>98</v>
      </c>
      <c r="C26" s="4"/>
      <c r="D26" s="17"/>
    </row>
    <row r="27" spans="1:4" x14ac:dyDescent="0.25">
      <c r="A27" s="2"/>
      <c r="B27" s="47" t="s">
        <v>99</v>
      </c>
      <c r="C27" s="4"/>
      <c r="D27" s="17"/>
    </row>
    <row r="28" spans="1:4" x14ac:dyDescent="0.25">
      <c r="A28" s="2"/>
      <c r="B28" s="48" t="s">
        <v>100</v>
      </c>
      <c r="C28" s="4"/>
      <c r="D28" s="17"/>
    </row>
    <row r="29" spans="1:4" x14ac:dyDescent="0.25">
      <c r="A29" s="2">
        <f>+A17+1</f>
        <v>11</v>
      </c>
      <c r="B29" s="9" t="s">
        <v>947</v>
      </c>
      <c r="C29" s="4"/>
      <c r="D29" s="17"/>
    </row>
    <row r="30" spans="1:4" ht="31.5" x14ac:dyDescent="0.25">
      <c r="A30" s="2">
        <f>+A29+1</f>
        <v>12</v>
      </c>
      <c r="B30" s="9" t="s">
        <v>948</v>
      </c>
      <c r="C30" s="4"/>
      <c r="D30" s="17"/>
    </row>
    <row r="31" spans="1:4" ht="15.75" customHeight="1" x14ac:dyDescent="0.25">
      <c r="A31" s="2">
        <f>+A30+1</f>
        <v>13</v>
      </c>
      <c r="B31" s="9" t="s">
        <v>949</v>
      </c>
      <c r="C31" s="4"/>
      <c r="D31" s="17"/>
    </row>
    <row r="32" spans="1:4" x14ac:dyDescent="0.25">
      <c r="A32" s="2"/>
      <c r="B32" s="47" t="s">
        <v>101</v>
      </c>
      <c r="C32" s="4"/>
      <c r="D32" s="17"/>
    </row>
    <row r="33" spans="1:4" ht="31.5" x14ac:dyDescent="0.25">
      <c r="A33" s="2"/>
      <c r="B33" s="47" t="s">
        <v>594</v>
      </c>
      <c r="C33" s="4"/>
      <c r="D33" s="17"/>
    </row>
    <row r="34" spans="1:4" ht="31.5" x14ac:dyDescent="0.25">
      <c r="A34" s="2">
        <v>14</v>
      </c>
      <c r="B34" s="49" t="s">
        <v>950</v>
      </c>
      <c r="C34" s="4"/>
      <c r="D34" s="17"/>
    </row>
    <row r="35" spans="1:4" x14ac:dyDescent="0.25">
      <c r="A35" s="6" t="s">
        <v>65</v>
      </c>
      <c r="B35" s="7"/>
      <c r="C35" s="7"/>
      <c r="D35" s="8"/>
    </row>
    <row r="36" spans="1:4" x14ac:dyDescent="0.25">
      <c r="A36" s="2">
        <v>15</v>
      </c>
      <c r="B36" s="39" t="s">
        <v>102</v>
      </c>
      <c r="C36" s="4"/>
      <c r="D36" s="17"/>
    </row>
    <row r="46" spans="1:4" x14ac:dyDescent="0.25">
      <c r="D46" s="1"/>
    </row>
    <row r="47" spans="1:4" x14ac:dyDescent="0.25">
      <c r="D47" s="1"/>
    </row>
    <row r="48" spans="1: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2:4" x14ac:dyDescent="0.25">
      <c r="D257" s="1"/>
    </row>
    <row r="258" spans="2:4" x14ac:dyDescent="0.25">
      <c r="D258" s="1"/>
    </row>
    <row r="259" spans="2:4" x14ac:dyDescent="0.25">
      <c r="B259" s="33"/>
      <c r="D259" s="1"/>
    </row>
    <row r="260" spans="2:4" x14ac:dyDescent="0.25">
      <c r="D260" s="1"/>
    </row>
    <row r="261" spans="2:4" x14ac:dyDescent="0.25">
      <c r="D261" s="1"/>
    </row>
    <row r="262" spans="2:4" x14ac:dyDescent="0.25">
      <c r="D262" s="1"/>
    </row>
    <row r="263" spans="2:4" x14ac:dyDescent="0.25">
      <c r="D263" s="1"/>
    </row>
    <row r="264" spans="2:4" x14ac:dyDescent="0.25">
      <c r="D264" s="1"/>
    </row>
    <row r="265" spans="2:4" x14ac:dyDescent="0.25">
      <c r="D265" s="1"/>
    </row>
    <row r="266" spans="2:4" x14ac:dyDescent="0.25">
      <c r="D266" s="1"/>
    </row>
    <row r="267" spans="2:4" x14ac:dyDescent="0.25">
      <c r="D267" s="1"/>
    </row>
    <row r="268" spans="2:4" x14ac:dyDescent="0.25">
      <c r="D268" s="1"/>
    </row>
    <row r="269" spans="2:4" x14ac:dyDescent="0.25">
      <c r="D269" s="1"/>
    </row>
    <row r="270" spans="2:4" x14ac:dyDescent="0.25">
      <c r="D270" s="1"/>
    </row>
    <row r="271" spans="2:4" x14ac:dyDescent="0.25">
      <c r="D271" s="1"/>
    </row>
    <row r="272" spans="2: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sheetData>
  <mergeCells count="1">
    <mergeCell ref="A1:B1"/>
  </mergeCells>
  <pageMargins left="0.7" right="0.7" top="0.75" bottom="0.75" header="0.3" footer="0.3"/>
  <pageSetup scale="75" fitToHeight="0" orientation="landscape"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5"/>
  <sheetViews>
    <sheetView zoomScale="90" zoomScaleNormal="90" workbookViewId="0">
      <selection activeCell="C2" sqref="C2"/>
    </sheetView>
  </sheetViews>
  <sheetFormatPr defaultColWidth="8.75" defaultRowHeight="15.75" x14ac:dyDescent="0.25"/>
  <cols>
    <col min="1" max="1" width="6.25" style="18" customWidth="1"/>
    <col min="2" max="2" width="88" style="19" customWidth="1"/>
    <col min="3" max="3" width="12.625" style="20" customWidth="1"/>
    <col min="4" max="4" width="42.625" style="19" customWidth="1"/>
    <col min="5" max="16384" width="8.75" style="1"/>
  </cols>
  <sheetData>
    <row r="1" spans="1:4" ht="47.25" x14ac:dyDescent="0.25">
      <c r="A1" s="180" t="s">
        <v>103</v>
      </c>
      <c r="B1" s="181"/>
      <c r="C1" s="130" t="s">
        <v>1035</v>
      </c>
      <c r="D1" s="133" t="s">
        <v>1</v>
      </c>
    </row>
    <row r="2" spans="1:4" x14ac:dyDescent="0.25">
      <c r="A2" s="2">
        <v>1</v>
      </c>
      <c r="B2" s="9" t="s">
        <v>931</v>
      </c>
      <c r="C2" s="4"/>
      <c r="D2" s="91"/>
    </row>
    <row r="3" spans="1:4" x14ac:dyDescent="0.25">
      <c r="A3" s="2">
        <f t="shared" ref="A3" si="0">+A2+1</f>
        <v>2</v>
      </c>
      <c r="B3" s="9" t="s">
        <v>932</v>
      </c>
      <c r="C3" s="4"/>
      <c r="D3" s="91"/>
    </row>
    <row r="4" spans="1:4" ht="31.5" x14ac:dyDescent="0.25">
      <c r="A4" s="2">
        <v>3</v>
      </c>
      <c r="B4" s="9" t="s">
        <v>933</v>
      </c>
      <c r="C4" s="4"/>
      <c r="D4" s="91"/>
    </row>
    <row r="5" spans="1:4" x14ac:dyDescent="0.25">
      <c r="A5" s="2">
        <v>4</v>
      </c>
      <c r="B5" s="9" t="s">
        <v>1026</v>
      </c>
      <c r="C5" s="4"/>
      <c r="D5" s="91"/>
    </row>
    <row r="6" spans="1:4" ht="31.5" x14ac:dyDescent="0.25">
      <c r="A6" s="2">
        <v>5</v>
      </c>
      <c r="B6" s="9" t="s">
        <v>934</v>
      </c>
      <c r="C6" s="4"/>
      <c r="D6" s="91"/>
    </row>
    <row r="7" spans="1:4" x14ac:dyDescent="0.25">
      <c r="A7" s="2">
        <v>6</v>
      </c>
      <c r="B7" s="9" t="s">
        <v>935</v>
      </c>
      <c r="C7" s="4"/>
      <c r="D7" s="91"/>
    </row>
    <row r="8" spans="1:4" x14ac:dyDescent="0.25">
      <c r="A8" s="2">
        <v>7</v>
      </c>
      <c r="B8" s="9" t="s">
        <v>936</v>
      </c>
      <c r="C8" s="4"/>
      <c r="D8" s="91"/>
    </row>
    <row r="9" spans="1:4" ht="31.5" x14ac:dyDescent="0.25">
      <c r="A9" s="2">
        <v>8</v>
      </c>
      <c r="B9" s="9" t="s">
        <v>937</v>
      </c>
      <c r="C9" s="4"/>
      <c r="D9" s="91"/>
    </row>
    <row r="10" spans="1:4" x14ac:dyDescent="0.25">
      <c r="A10" s="2">
        <v>9</v>
      </c>
      <c r="B10" s="9" t="s">
        <v>938</v>
      </c>
      <c r="C10" s="4"/>
      <c r="D10" s="91"/>
    </row>
    <row r="13" spans="1:4" x14ac:dyDescent="0.25">
      <c r="D13" s="1"/>
    </row>
    <row r="14" spans="1:4" x14ac:dyDescent="0.25">
      <c r="D14" s="1"/>
    </row>
    <row r="15" spans="1:4" x14ac:dyDescent="0.25">
      <c r="D15" s="1"/>
    </row>
    <row r="16" spans="1:4" x14ac:dyDescent="0.25">
      <c r="D16" s="1"/>
    </row>
    <row r="17" spans="4:4" x14ac:dyDescent="0.25">
      <c r="D17" s="1"/>
    </row>
    <row r="18" spans="4:4" x14ac:dyDescent="0.25">
      <c r="D18" s="1"/>
    </row>
    <row r="19" spans="4:4" x14ac:dyDescent="0.25">
      <c r="D19" s="1"/>
    </row>
    <row r="20" spans="4:4" x14ac:dyDescent="0.25">
      <c r="D20" s="1"/>
    </row>
    <row r="21" spans="4:4" x14ac:dyDescent="0.25">
      <c r="D21" s="1"/>
    </row>
    <row r="22" spans="4:4" x14ac:dyDescent="0.25">
      <c r="D22" s="1"/>
    </row>
    <row r="23" spans="4:4" x14ac:dyDescent="0.25">
      <c r="D23" s="1"/>
    </row>
    <row r="24" spans="4:4" x14ac:dyDescent="0.25">
      <c r="D24" s="1"/>
    </row>
    <row r="25" spans="4:4" x14ac:dyDescent="0.25">
      <c r="D25" s="1"/>
    </row>
    <row r="26" spans="4:4" x14ac:dyDescent="0.25">
      <c r="D26" s="1"/>
    </row>
    <row r="27" spans="4:4" x14ac:dyDescent="0.25">
      <c r="D27" s="1"/>
    </row>
    <row r="28" spans="4:4" x14ac:dyDescent="0.25">
      <c r="D28" s="1"/>
    </row>
    <row r="29" spans="4:4" x14ac:dyDescent="0.25">
      <c r="D29" s="1"/>
    </row>
    <row r="30" spans="4:4" x14ac:dyDescent="0.25">
      <c r="D30" s="1"/>
    </row>
    <row r="31" spans="4:4" x14ac:dyDescent="0.25">
      <c r="D31" s="1"/>
    </row>
    <row r="32" spans="4:4"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7" spans="4:4" x14ac:dyDescent="0.25">
      <c r="D47"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2:4" x14ac:dyDescent="0.25">
      <c r="D241" s="1"/>
    </row>
    <row r="242" spans="2:4" x14ac:dyDescent="0.25">
      <c r="D242" s="1"/>
    </row>
    <row r="243" spans="2:4" x14ac:dyDescent="0.25">
      <c r="D243" s="1"/>
    </row>
    <row r="244" spans="2:4" x14ac:dyDescent="0.25">
      <c r="D244" s="1"/>
    </row>
    <row r="245" spans="2:4" x14ac:dyDescent="0.25">
      <c r="D245" s="1"/>
    </row>
    <row r="246" spans="2:4" x14ac:dyDescent="0.25">
      <c r="D246" s="1"/>
    </row>
    <row r="247" spans="2:4" x14ac:dyDescent="0.25">
      <c r="D247" s="1"/>
    </row>
    <row r="248" spans="2:4" x14ac:dyDescent="0.25">
      <c r="B248" s="33"/>
      <c r="D248" s="1"/>
    </row>
    <row r="249" spans="2:4" x14ac:dyDescent="0.25">
      <c r="D249" s="1"/>
    </row>
    <row r="250" spans="2:4" x14ac:dyDescent="0.25">
      <c r="D250" s="1"/>
    </row>
    <row r="251" spans="2:4" x14ac:dyDescent="0.25">
      <c r="D251" s="1"/>
    </row>
    <row r="252" spans="2:4" x14ac:dyDescent="0.25">
      <c r="D252" s="1"/>
    </row>
    <row r="253" spans="2:4" x14ac:dyDescent="0.25">
      <c r="D253" s="1"/>
    </row>
    <row r="254" spans="2:4" x14ac:dyDescent="0.25">
      <c r="D254" s="1"/>
    </row>
    <row r="255" spans="2:4" x14ac:dyDescent="0.25">
      <c r="D255" s="1"/>
    </row>
    <row r="256" spans="2: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sheetData>
  <mergeCells count="1">
    <mergeCell ref="A1:B1"/>
  </mergeCells>
  <pageMargins left="0.7" right="0.7" top="0.75" bottom="0.75" header="0.3" footer="0.3"/>
  <pageSetup scale="75"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5"/>
  <sheetViews>
    <sheetView zoomScale="90" zoomScaleNormal="90" workbookViewId="0">
      <selection activeCell="C2" sqref="C2"/>
    </sheetView>
  </sheetViews>
  <sheetFormatPr defaultColWidth="8.75" defaultRowHeight="15.75" x14ac:dyDescent="0.25"/>
  <cols>
    <col min="1" max="1" width="6.25" style="18" customWidth="1"/>
    <col min="2" max="2" width="88" style="19" customWidth="1"/>
    <col min="3" max="3" width="12.625" style="20" customWidth="1"/>
    <col min="4" max="4" width="42.625" style="19" customWidth="1"/>
    <col min="5" max="16384" width="8.75" style="1"/>
  </cols>
  <sheetData>
    <row r="1" spans="1:4" ht="47.25" x14ac:dyDescent="0.25">
      <c r="A1" s="172" t="s">
        <v>930</v>
      </c>
      <c r="B1" s="173"/>
      <c r="C1" s="129" t="s">
        <v>1035</v>
      </c>
      <c r="D1" s="133" t="s">
        <v>1</v>
      </c>
    </row>
    <row r="2" spans="1:4" x14ac:dyDescent="0.25">
      <c r="A2" s="2">
        <v>1</v>
      </c>
      <c r="B2" s="9" t="s">
        <v>104</v>
      </c>
      <c r="C2" s="4"/>
      <c r="D2" s="17"/>
    </row>
    <row r="3" spans="1:4" x14ac:dyDescent="0.25">
      <c r="A3" s="2">
        <v>2</v>
      </c>
      <c r="B3" s="9" t="s">
        <v>105</v>
      </c>
      <c r="C3" s="4"/>
      <c r="D3" s="17"/>
    </row>
    <row r="4" spans="1:4" x14ac:dyDescent="0.25">
      <c r="A4" s="2">
        <v>3</v>
      </c>
      <c r="B4" s="9" t="s">
        <v>106</v>
      </c>
      <c r="C4" s="4"/>
      <c r="D4" s="17"/>
    </row>
    <row r="5" spans="1:4" x14ac:dyDescent="0.25">
      <c r="A5" s="2">
        <v>4</v>
      </c>
      <c r="B5" s="9" t="s">
        <v>107</v>
      </c>
      <c r="C5" s="4"/>
      <c r="D5" s="17"/>
    </row>
    <row r="6" spans="1:4" x14ac:dyDescent="0.25">
      <c r="A6" s="2">
        <v>5</v>
      </c>
      <c r="B6" s="9" t="s">
        <v>108</v>
      </c>
      <c r="C6" s="4"/>
      <c r="D6" s="17"/>
    </row>
    <row r="7" spans="1:4" x14ac:dyDescent="0.25">
      <c r="A7" s="2">
        <v>6</v>
      </c>
      <c r="B7" s="9" t="s">
        <v>109</v>
      </c>
      <c r="C7" s="4"/>
      <c r="D7" s="17"/>
    </row>
    <row r="8" spans="1:4" x14ac:dyDescent="0.25">
      <c r="A8" s="2">
        <v>7</v>
      </c>
      <c r="B8" s="9" t="s">
        <v>110</v>
      </c>
      <c r="C8" s="4"/>
      <c r="D8" s="17"/>
    </row>
    <row r="9" spans="1:4" x14ac:dyDescent="0.25">
      <c r="A9" s="2">
        <v>8</v>
      </c>
      <c r="B9" s="9" t="s">
        <v>111</v>
      </c>
      <c r="C9" s="4"/>
      <c r="D9" s="17"/>
    </row>
    <row r="10" spans="1:4" x14ac:dyDescent="0.25">
      <c r="A10" s="2">
        <v>9</v>
      </c>
      <c r="B10" s="9" t="s">
        <v>112</v>
      </c>
      <c r="C10" s="4"/>
      <c r="D10" s="17"/>
    </row>
    <row r="11" spans="1:4" x14ac:dyDescent="0.25">
      <c r="A11" s="2">
        <v>10</v>
      </c>
      <c r="B11" s="9" t="s">
        <v>929</v>
      </c>
      <c r="C11" s="4"/>
      <c r="D11" s="17"/>
    </row>
    <row r="12" spans="1:4" x14ac:dyDescent="0.25">
      <c r="A12" s="2">
        <v>11</v>
      </c>
      <c r="B12" s="9" t="s">
        <v>113</v>
      </c>
      <c r="C12" s="4"/>
      <c r="D12" s="17"/>
    </row>
    <row r="13" spans="1:4" x14ac:dyDescent="0.25">
      <c r="A13" s="2">
        <v>12</v>
      </c>
      <c r="B13" s="9" t="s">
        <v>114</v>
      </c>
      <c r="C13" s="4"/>
      <c r="D13" s="17"/>
    </row>
    <row r="14" spans="1:4" x14ac:dyDescent="0.25">
      <c r="A14" s="2">
        <v>13</v>
      </c>
      <c r="B14" s="9" t="s">
        <v>115</v>
      </c>
      <c r="C14" s="4"/>
      <c r="D14" s="17"/>
    </row>
    <row r="15" spans="1:4" x14ac:dyDescent="0.25">
      <c r="A15" s="2">
        <v>14</v>
      </c>
      <c r="B15" s="9" t="s">
        <v>116</v>
      </c>
      <c r="C15" s="4"/>
      <c r="D15" s="17"/>
    </row>
    <row r="30" spans="4:4" x14ac:dyDescent="0.25">
      <c r="D30" s="1"/>
    </row>
    <row r="31" spans="4:4" x14ac:dyDescent="0.25">
      <c r="D31" s="1"/>
    </row>
    <row r="32" spans="4:4"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7" spans="4:4" x14ac:dyDescent="0.25">
      <c r="D47"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2:4" x14ac:dyDescent="0.25">
      <c r="D257" s="1"/>
    </row>
    <row r="258" spans="2:4" x14ac:dyDescent="0.25">
      <c r="B258" s="33"/>
      <c r="D258" s="1"/>
    </row>
    <row r="259" spans="2:4" x14ac:dyDescent="0.25">
      <c r="D259" s="1"/>
    </row>
    <row r="260" spans="2:4" x14ac:dyDescent="0.25">
      <c r="D260" s="1"/>
    </row>
    <row r="261" spans="2:4" x14ac:dyDescent="0.25">
      <c r="D261" s="1"/>
    </row>
    <row r="262" spans="2:4" x14ac:dyDescent="0.25">
      <c r="D262" s="1"/>
    </row>
    <row r="263" spans="2:4" x14ac:dyDescent="0.25">
      <c r="D263" s="1"/>
    </row>
    <row r="264" spans="2:4" x14ac:dyDescent="0.25">
      <c r="D264" s="1"/>
    </row>
    <row r="265" spans="2:4" x14ac:dyDescent="0.25">
      <c r="D265" s="1"/>
    </row>
    <row r="266" spans="2:4" x14ac:dyDescent="0.25">
      <c r="D266" s="1"/>
    </row>
    <row r="267" spans="2:4" x14ac:dyDescent="0.25">
      <c r="D267" s="1"/>
    </row>
    <row r="268" spans="2:4" x14ac:dyDescent="0.25">
      <c r="D268" s="1"/>
    </row>
    <row r="269" spans="2:4" x14ac:dyDescent="0.25">
      <c r="D269" s="1"/>
    </row>
    <row r="270" spans="2:4" x14ac:dyDescent="0.25">
      <c r="D270" s="1"/>
    </row>
    <row r="271" spans="2:4" x14ac:dyDescent="0.25">
      <c r="D271" s="1"/>
    </row>
    <row r="272" spans="2: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sheetData>
  <mergeCells count="1">
    <mergeCell ref="A1:B1"/>
  </mergeCells>
  <pageMargins left="0.7" right="0.7" top="0.75" bottom="0.75" header="0.3" footer="0.3"/>
  <pageSetup scale="75"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4"/>
  <sheetViews>
    <sheetView zoomScale="90" zoomScaleNormal="90" workbookViewId="0">
      <selection activeCell="B15" sqref="B15"/>
    </sheetView>
  </sheetViews>
  <sheetFormatPr defaultColWidth="8.75" defaultRowHeight="15.75" x14ac:dyDescent="0.25"/>
  <cols>
    <col min="1" max="1" width="6.25" style="50" customWidth="1"/>
    <col min="2" max="2" width="88" style="32" customWidth="1"/>
    <col min="3" max="3" width="12.625" style="35" customWidth="1"/>
    <col min="4" max="4" width="50.75" style="32" customWidth="1"/>
    <col min="5" max="16384" width="8.75" style="1"/>
  </cols>
  <sheetData>
    <row r="1" spans="1:4" ht="52.15" customHeight="1" x14ac:dyDescent="0.25">
      <c r="A1" s="172" t="s">
        <v>117</v>
      </c>
      <c r="B1" s="173"/>
      <c r="C1" s="130" t="s">
        <v>1035</v>
      </c>
      <c r="D1" s="133" t="s">
        <v>1</v>
      </c>
    </row>
    <row r="2" spans="1:4" ht="31.5" x14ac:dyDescent="0.25">
      <c r="A2" s="2">
        <v>1</v>
      </c>
      <c r="B2" s="42" t="s">
        <v>611</v>
      </c>
      <c r="C2" s="4"/>
      <c r="D2" s="23"/>
    </row>
    <row r="3" spans="1:4" ht="18.399999999999999" customHeight="1" x14ac:dyDescent="0.25">
      <c r="A3" s="2">
        <f>+A2+1</f>
        <v>2</v>
      </c>
      <c r="B3" s="9" t="s">
        <v>612</v>
      </c>
      <c r="C3" s="4"/>
      <c r="D3" s="104"/>
    </row>
    <row r="4" spans="1:4" ht="16.5" customHeight="1" x14ac:dyDescent="0.25">
      <c r="A4" s="2">
        <f t="shared" ref="A4:A6" si="0">+A3+1</f>
        <v>3</v>
      </c>
      <c r="B4" s="9" t="s">
        <v>613</v>
      </c>
      <c r="C4" s="4"/>
      <c r="D4" s="104"/>
    </row>
    <row r="5" spans="1:4" x14ac:dyDescent="0.25">
      <c r="A5" s="2">
        <f t="shared" si="0"/>
        <v>4</v>
      </c>
      <c r="B5" s="9" t="s">
        <v>614</v>
      </c>
      <c r="C5" s="4"/>
      <c r="D5" s="104"/>
    </row>
    <row r="6" spans="1:4" x14ac:dyDescent="0.25">
      <c r="A6" s="2">
        <f t="shared" si="0"/>
        <v>5</v>
      </c>
      <c r="B6" s="164" t="s">
        <v>615</v>
      </c>
      <c r="C6" s="165"/>
      <c r="D6" s="166"/>
    </row>
    <row r="7" spans="1:4" x14ac:dyDescent="0.25">
      <c r="A7" s="2"/>
      <c r="B7" s="103" t="s">
        <v>118</v>
      </c>
      <c r="C7" s="4"/>
      <c r="D7" s="17"/>
    </row>
    <row r="8" spans="1:4" x14ac:dyDescent="0.25">
      <c r="A8" s="2"/>
      <c r="B8" s="103" t="s">
        <v>119</v>
      </c>
      <c r="C8" s="4"/>
      <c r="D8" s="17"/>
    </row>
    <row r="9" spans="1:4" x14ac:dyDescent="0.25">
      <c r="A9" s="2"/>
      <c r="B9" s="103" t="s">
        <v>120</v>
      </c>
      <c r="C9" s="4"/>
      <c r="D9" s="17"/>
    </row>
    <row r="10" spans="1:4" x14ac:dyDescent="0.25">
      <c r="A10" s="2"/>
      <c r="B10" s="103" t="s">
        <v>121</v>
      </c>
      <c r="C10" s="4"/>
      <c r="D10" s="17"/>
    </row>
    <row r="11" spans="1:4" x14ac:dyDescent="0.25">
      <c r="A11" s="2">
        <v>6</v>
      </c>
      <c r="B11" s="9" t="s">
        <v>122</v>
      </c>
      <c r="C11" s="4"/>
      <c r="D11" s="17"/>
    </row>
    <row r="12" spans="1:4" x14ac:dyDescent="0.25">
      <c r="A12" s="2">
        <v>7</v>
      </c>
      <c r="B12" s="164" t="s">
        <v>616</v>
      </c>
      <c r="C12" s="165"/>
      <c r="D12" s="166"/>
    </row>
    <row r="13" spans="1:4" x14ac:dyDescent="0.25">
      <c r="A13" s="2"/>
      <c r="B13" s="48" t="s">
        <v>123</v>
      </c>
      <c r="C13" s="4"/>
      <c r="D13" s="17"/>
    </row>
    <row r="14" spans="1:4" x14ac:dyDescent="0.25">
      <c r="A14" s="2"/>
      <c r="B14" s="48" t="s">
        <v>12</v>
      </c>
      <c r="C14" s="4"/>
      <c r="D14" s="17"/>
    </row>
    <row r="15" spans="1:4" x14ac:dyDescent="0.25">
      <c r="A15" s="2"/>
      <c r="B15" s="48" t="s">
        <v>124</v>
      </c>
      <c r="C15" s="4"/>
      <c r="D15" s="17"/>
    </row>
    <row r="16" spans="1:4" x14ac:dyDescent="0.25">
      <c r="A16" s="2"/>
      <c r="B16" s="48" t="s">
        <v>125</v>
      </c>
      <c r="C16" s="4"/>
      <c r="D16" s="17"/>
    </row>
    <row r="17" spans="1:4" x14ac:dyDescent="0.25">
      <c r="A17" s="2"/>
      <c r="B17" s="48" t="s">
        <v>126</v>
      </c>
      <c r="C17" s="4"/>
      <c r="D17" s="17"/>
    </row>
    <row r="18" spans="1:4" x14ac:dyDescent="0.25">
      <c r="A18" s="2">
        <f>+A12+1</f>
        <v>8</v>
      </c>
      <c r="B18" s="9" t="s">
        <v>617</v>
      </c>
      <c r="C18" s="4"/>
      <c r="D18" s="104"/>
    </row>
    <row r="19" spans="1:4" x14ac:dyDescent="0.25">
      <c r="A19" s="2">
        <f>+A18+1</f>
        <v>9</v>
      </c>
      <c r="B19" s="9" t="s">
        <v>618</v>
      </c>
      <c r="C19" s="4"/>
      <c r="D19" s="104"/>
    </row>
    <row r="20" spans="1:4" x14ac:dyDescent="0.25">
      <c r="A20" s="2">
        <v>10</v>
      </c>
      <c r="B20" s="164" t="s">
        <v>619</v>
      </c>
      <c r="C20" s="165"/>
      <c r="D20" s="166"/>
    </row>
    <row r="21" spans="1:4" x14ac:dyDescent="0.25">
      <c r="A21" s="2"/>
      <c r="B21" s="48" t="s">
        <v>127</v>
      </c>
      <c r="C21" s="4"/>
      <c r="D21" s="17"/>
    </row>
    <row r="22" spans="1:4" x14ac:dyDescent="0.25">
      <c r="A22" s="2"/>
      <c r="B22" s="48" t="s">
        <v>128</v>
      </c>
      <c r="C22" s="4"/>
      <c r="D22" s="17"/>
    </row>
    <row r="23" spans="1:4" x14ac:dyDescent="0.25">
      <c r="A23" s="2"/>
      <c r="B23" s="48" t="s">
        <v>129</v>
      </c>
      <c r="C23" s="4"/>
      <c r="D23" s="17"/>
    </row>
    <row r="24" spans="1:4" x14ac:dyDescent="0.25">
      <c r="A24" s="2"/>
      <c r="B24" s="48" t="s">
        <v>130</v>
      </c>
      <c r="C24" s="4"/>
      <c r="D24" s="17"/>
    </row>
    <row r="25" spans="1:4" x14ac:dyDescent="0.25">
      <c r="A25" s="2"/>
      <c r="B25" s="48" t="s">
        <v>131</v>
      </c>
      <c r="C25" s="4"/>
      <c r="D25" s="17"/>
    </row>
    <row r="26" spans="1:4" x14ac:dyDescent="0.25">
      <c r="A26" s="2"/>
      <c r="B26" s="48" t="s">
        <v>132</v>
      </c>
      <c r="C26" s="4"/>
      <c r="D26" s="17"/>
    </row>
    <row r="27" spans="1:4" x14ac:dyDescent="0.25">
      <c r="A27" s="2">
        <f>+A20+1</f>
        <v>11</v>
      </c>
      <c r="B27" s="164" t="s">
        <v>620</v>
      </c>
      <c r="C27" s="165"/>
      <c r="D27" s="166"/>
    </row>
    <row r="28" spans="1:4" x14ac:dyDescent="0.25">
      <c r="A28" s="2"/>
      <c r="B28" s="48" t="s">
        <v>133</v>
      </c>
      <c r="C28" s="4"/>
      <c r="D28" s="17"/>
    </row>
    <row r="29" spans="1:4" x14ac:dyDescent="0.25">
      <c r="A29" s="2"/>
      <c r="B29" s="48" t="s">
        <v>134</v>
      </c>
      <c r="C29" s="4"/>
      <c r="D29" s="17"/>
    </row>
    <row r="30" spans="1:4" x14ac:dyDescent="0.25">
      <c r="A30" s="2"/>
      <c r="B30" s="48" t="s">
        <v>135</v>
      </c>
      <c r="C30" s="4"/>
      <c r="D30" s="17"/>
    </row>
    <row r="31" spans="1:4" x14ac:dyDescent="0.25">
      <c r="A31" s="2"/>
      <c r="B31" s="48" t="s">
        <v>136</v>
      </c>
      <c r="C31" s="4"/>
      <c r="D31" s="17"/>
    </row>
    <row r="32" spans="1:4" x14ac:dyDescent="0.25">
      <c r="A32" s="2"/>
      <c r="B32" s="48" t="s">
        <v>137</v>
      </c>
      <c r="C32" s="4"/>
      <c r="D32" s="17"/>
    </row>
    <row r="33" spans="1:4" x14ac:dyDescent="0.25">
      <c r="A33" s="2"/>
      <c r="B33" s="48" t="s">
        <v>138</v>
      </c>
      <c r="C33" s="4"/>
      <c r="D33" s="17"/>
    </row>
    <row r="34" spans="1:4" x14ac:dyDescent="0.25">
      <c r="A34" s="2"/>
      <c r="B34" s="48" t="s">
        <v>139</v>
      </c>
      <c r="C34" s="4"/>
      <c r="D34" s="17"/>
    </row>
    <row r="35" spans="1:4" x14ac:dyDescent="0.25">
      <c r="A35" s="2"/>
      <c r="B35" s="48" t="s">
        <v>140</v>
      </c>
      <c r="C35" s="4"/>
      <c r="D35" s="17"/>
    </row>
    <row r="36" spans="1:4" x14ac:dyDescent="0.25">
      <c r="A36" s="2"/>
      <c r="B36" s="48" t="s">
        <v>141</v>
      </c>
      <c r="C36" s="4"/>
      <c r="D36" s="17"/>
    </row>
    <row r="37" spans="1:4" x14ac:dyDescent="0.25">
      <c r="A37" s="2"/>
      <c r="B37" s="48" t="s">
        <v>142</v>
      </c>
      <c r="C37" s="4"/>
      <c r="D37" s="17"/>
    </row>
    <row r="38" spans="1:4" x14ac:dyDescent="0.25">
      <c r="A38" s="2"/>
      <c r="B38" s="48" t="s">
        <v>143</v>
      </c>
      <c r="C38" s="4"/>
      <c r="D38" s="17"/>
    </row>
    <row r="39" spans="1:4" x14ac:dyDescent="0.25">
      <c r="A39" s="2"/>
      <c r="B39" s="48" t="s">
        <v>144</v>
      </c>
      <c r="C39" s="4"/>
      <c r="D39" s="17"/>
    </row>
    <row r="40" spans="1:4" x14ac:dyDescent="0.25">
      <c r="A40" s="2"/>
      <c r="B40" s="48" t="s">
        <v>145</v>
      </c>
      <c r="C40" s="4"/>
      <c r="D40" s="17"/>
    </row>
    <row r="41" spans="1:4" x14ac:dyDescent="0.25">
      <c r="A41" s="2"/>
      <c r="B41" s="48" t="s">
        <v>146</v>
      </c>
      <c r="C41" s="4"/>
      <c r="D41" s="17"/>
    </row>
    <row r="42" spans="1:4" x14ac:dyDescent="0.25">
      <c r="A42" s="2">
        <f>+A27+1</f>
        <v>12</v>
      </c>
      <c r="B42" s="164" t="s">
        <v>621</v>
      </c>
      <c r="C42" s="165"/>
      <c r="D42" s="166"/>
    </row>
    <row r="43" spans="1:4" x14ac:dyDescent="0.25">
      <c r="A43" s="2"/>
      <c r="B43" s="48" t="s">
        <v>147</v>
      </c>
      <c r="C43" s="4"/>
      <c r="D43" s="17"/>
    </row>
    <row r="44" spans="1:4" x14ac:dyDescent="0.25">
      <c r="A44" s="2"/>
      <c r="B44" s="48" t="s">
        <v>148</v>
      </c>
      <c r="C44" s="4"/>
      <c r="D44" s="17"/>
    </row>
    <row r="45" spans="1:4" x14ac:dyDescent="0.25">
      <c r="A45" s="2"/>
      <c r="B45" s="48" t="s">
        <v>149</v>
      </c>
      <c r="C45" s="4"/>
      <c r="D45" s="17"/>
    </row>
    <row r="46" spans="1:4" x14ac:dyDescent="0.25">
      <c r="A46" s="2"/>
      <c r="B46" s="48" t="s">
        <v>150</v>
      </c>
      <c r="C46" s="4"/>
      <c r="D46" s="17"/>
    </row>
    <row r="47" spans="1:4" x14ac:dyDescent="0.25">
      <c r="A47" s="2"/>
      <c r="B47" s="48" t="s">
        <v>151</v>
      </c>
      <c r="C47" s="4"/>
      <c r="D47" s="17"/>
    </row>
    <row r="48" spans="1:4" x14ac:dyDescent="0.25">
      <c r="A48" s="2"/>
      <c r="B48" s="48" t="s">
        <v>152</v>
      </c>
      <c r="C48" s="4"/>
      <c r="D48" s="17"/>
    </row>
    <row r="49" spans="1:4" x14ac:dyDescent="0.25">
      <c r="A49" s="2"/>
      <c r="B49" s="48" t="s">
        <v>153</v>
      </c>
      <c r="C49" s="4"/>
      <c r="D49" s="17"/>
    </row>
    <row r="50" spans="1:4" x14ac:dyDescent="0.25">
      <c r="A50" s="2">
        <f>+A42+1</f>
        <v>13</v>
      </c>
      <c r="B50" s="9" t="s">
        <v>154</v>
      </c>
      <c r="C50" s="4"/>
      <c r="D50" s="17"/>
    </row>
    <row r="51" spans="1:4" x14ac:dyDescent="0.25">
      <c r="A51" s="2">
        <v>14</v>
      </c>
      <c r="B51" s="9" t="s">
        <v>122</v>
      </c>
      <c r="C51" s="4"/>
      <c r="D51" s="17"/>
    </row>
    <row r="52" spans="1:4" x14ac:dyDescent="0.25">
      <c r="A52" s="2">
        <v>15</v>
      </c>
      <c r="B52" s="9" t="s">
        <v>622</v>
      </c>
      <c r="C52" s="4"/>
      <c r="D52" s="104"/>
    </row>
    <row r="53" spans="1:4" x14ac:dyDescent="0.25">
      <c r="A53" s="2">
        <f t="shared" ref="A53:A59" si="1">+A52+1</f>
        <v>16</v>
      </c>
      <c r="B53" s="9" t="s">
        <v>155</v>
      </c>
      <c r="C53" s="4"/>
      <c r="D53" s="17"/>
    </row>
    <row r="54" spans="1:4" x14ac:dyDescent="0.25">
      <c r="A54" s="2">
        <f t="shared" si="1"/>
        <v>17</v>
      </c>
      <c r="B54" s="9" t="s">
        <v>156</v>
      </c>
      <c r="C54" s="4"/>
      <c r="D54" s="17"/>
    </row>
    <row r="55" spans="1:4" x14ac:dyDescent="0.25">
      <c r="A55" s="2">
        <f t="shared" si="1"/>
        <v>18</v>
      </c>
      <c r="B55" s="9" t="s">
        <v>157</v>
      </c>
      <c r="C55" s="4"/>
      <c r="D55" s="17"/>
    </row>
    <row r="56" spans="1:4" ht="31.5" x14ac:dyDescent="0.25">
      <c r="A56" s="2">
        <f t="shared" si="1"/>
        <v>19</v>
      </c>
      <c r="B56" s="9" t="s">
        <v>623</v>
      </c>
      <c r="C56" s="4"/>
      <c r="D56" s="104"/>
    </row>
    <row r="57" spans="1:4" x14ac:dyDescent="0.25">
      <c r="A57" s="2">
        <f t="shared" si="1"/>
        <v>20</v>
      </c>
      <c r="B57" s="9" t="s">
        <v>624</v>
      </c>
      <c r="C57" s="4"/>
      <c r="D57" s="104"/>
    </row>
    <row r="58" spans="1:4" ht="31.5" x14ac:dyDescent="0.25">
      <c r="A58" s="2">
        <f t="shared" si="1"/>
        <v>21</v>
      </c>
      <c r="B58" s="9" t="s">
        <v>158</v>
      </c>
      <c r="C58" s="4"/>
      <c r="D58" s="17"/>
    </row>
    <row r="59" spans="1:4" x14ac:dyDescent="0.25">
      <c r="A59" s="2">
        <f t="shared" si="1"/>
        <v>22</v>
      </c>
      <c r="B59" s="9" t="s">
        <v>625</v>
      </c>
      <c r="C59" s="4"/>
      <c r="D59" s="104"/>
    </row>
    <row r="60" spans="1:4" x14ac:dyDescent="0.25">
      <c r="A60" s="18"/>
      <c r="B60" s="19"/>
      <c r="C60" s="20"/>
      <c r="D60" s="19"/>
    </row>
    <row r="61" spans="1:4" x14ac:dyDescent="0.25">
      <c r="A61" s="18"/>
      <c r="B61" s="19"/>
      <c r="C61" s="20"/>
      <c r="D61" s="19"/>
    </row>
    <row r="62" spans="1:4" x14ac:dyDescent="0.25">
      <c r="A62" s="18"/>
      <c r="B62" s="19"/>
      <c r="C62" s="20"/>
      <c r="D62" s="1"/>
    </row>
    <row r="63" spans="1:4" x14ac:dyDescent="0.25">
      <c r="A63" s="18"/>
      <c r="B63" s="19"/>
      <c r="C63" s="20"/>
      <c r="D63" s="1"/>
    </row>
    <row r="64" spans="1:4" x14ac:dyDescent="0.25">
      <c r="A64" s="18"/>
      <c r="B64" s="19"/>
      <c r="C64" s="20"/>
      <c r="D64" s="1"/>
    </row>
    <row r="65" spans="1:4" x14ac:dyDescent="0.25">
      <c r="A65" s="18"/>
      <c r="B65" s="19"/>
      <c r="C65" s="20"/>
      <c r="D65" s="1"/>
    </row>
    <row r="66" spans="1:4" x14ac:dyDescent="0.25">
      <c r="A66" s="18"/>
      <c r="B66" s="19"/>
      <c r="C66" s="20"/>
      <c r="D66" s="1"/>
    </row>
    <row r="67" spans="1:4" x14ac:dyDescent="0.25">
      <c r="A67" s="18"/>
      <c r="B67" s="19"/>
      <c r="C67" s="20"/>
      <c r="D67" s="1"/>
    </row>
    <row r="68" spans="1:4" x14ac:dyDescent="0.25">
      <c r="A68" s="18"/>
      <c r="B68" s="19"/>
      <c r="C68" s="20"/>
      <c r="D68" s="1"/>
    </row>
    <row r="69" spans="1:4" x14ac:dyDescent="0.25">
      <c r="A69" s="18"/>
      <c r="B69" s="19"/>
      <c r="C69" s="20"/>
      <c r="D69" s="1"/>
    </row>
    <row r="70" spans="1:4" x14ac:dyDescent="0.25">
      <c r="A70" s="18"/>
      <c r="B70" s="19"/>
      <c r="C70" s="20"/>
      <c r="D70" s="1"/>
    </row>
    <row r="71" spans="1:4" x14ac:dyDescent="0.25">
      <c r="A71" s="18"/>
      <c r="B71" s="19"/>
      <c r="C71" s="20"/>
      <c r="D71" s="1"/>
    </row>
    <row r="72" spans="1:4" x14ac:dyDescent="0.25">
      <c r="A72" s="18"/>
      <c r="B72" s="19"/>
      <c r="C72" s="20"/>
      <c r="D72" s="1"/>
    </row>
    <row r="73" spans="1:4" x14ac:dyDescent="0.25">
      <c r="A73" s="18"/>
      <c r="B73" s="19"/>
      <c r="C73" s="20"/>
      <c r="D73" s="1"/>
    </row>
    <row r="74" spans="1:4" x14ac:dyDescent="0.25">
      <c r="A74" s="18"/>
      <c r="B74" s="19"/>
      <c r="C74" s="20"/>
      <c r="D74" s="1"/>
    </row>
    <row r="75" spans="1:4" x14ac:dyDescent="0.25">
      <c r="A75" s="18"/>
      <c r="B75" s="19"/>
      <c r="C75" s="20"/>
      <c r="D75" s="1"/>
    </row>
    <row r="76" spans="1:4" x14ac:dyDescent="0.25">
      <c r="A76" s="18"/>
      <c r="B76" s="19"/>
      <c r="C76" s="20"/>
      <c r="D76" s="1"/>
    </row>
    <row r="77" spans="1:4" x14ac:dyDescent="0.25">
      <c r="A77" s="18"/>
      <c r="B77" s="19"/>
      <c r="C77" s="20"/>
      <c r="D77" s="1"/>
    </row>
    <row r="78" spans="1:4" x14ac:dyDescent="0.25">
      <c r="A78" s="18"/>
      <c r="B78" s="19"/>
      <c r="C78" s="20"/>
      <c r="D78" s="1"/>
    </row>
    <row r="79" spans="1:4" x14ac:dyDescent="0.25">
      <c r="A79" s="18"/>
      <c r="B79" s="19"/>
      <c r="C79" s="20"/>
      <c r="D79" s="1"/>
    </row>
    <row r="80" spans="1:4" x14ac:dyDescent="0.25">
      <c r="A80" s="18"/>
      <c r="B80" s="19"/>
      <c r="C80" s="20"/>
      <c r="D80" s="1"/>
    </row>
    <row r="81" spans="1:4" x14ac:dyDescent="0.25">
      <c r="A81" s="18"/>
      <c r="B81" s="19"/>
      <c r="C81" s="20"/>
      <c r="D81" s="1"/>
    </row>
    <row r="82" spans="1:4" x14ac:dyDescent="0.25">
      <c r="A82" s="18"/>
      <c r="B82" s="19"/>
      <c r="C82" s="20"/>
      <c r="D82" s="1"/>
    </row>
    <row r="83" spans="1:4" x14ac:dyDescent="0.25">
      <c r="A83" s="18"/>
      <c r="B83" s="19"/>
      <c r="C83" s="20"/>
      <c r="D83" s="1"/>
    </row>
    <row r="84" spans="1:4" x14ac:dyDescent="0.25">
      <c r="A84" s="18"/>
      <c r="B84" s="19"/>
      <c r="C84" s="20"/>
      <c r="D84" s="1"/>
    </row>
    <row r="85" spans="1:4" x14ac:dyDescent="0.25">
      <c r="A85" s="18"/>
      <c r="B85" s="19"/>
      <c r="C85" s="20"/>
      <c r="D85" s="1"/>
    </row>
    <row r="86" spans="1:4" x14ac:dyDescent="0.25">
      <c r="A86" s="18"/>
      <c r="B86" s="19"/>
      <c r="C86" s="20"/>
      <c r="D86" s="1"/>
    </row>
    <row r="87" spans="1:4" x14ac:dyDescent="0.25">
      <c r="A87" s="18"/>
      <c r="B87" s="19"/>
      <c r="C87" s="20"/>
      <c r="D87" s="1"/>
    </row>
    <row r="88" spans="1:4" x14ac:dyDescent="0.25">
      <c r="A88" s="18"/>
      <c r="B88" s="19"/>
      <c r="C88" s="20"/>
      <c r="D88" s="1"/>
    </row>
    <row r="89" spans="1:4" x14ac:dyDescent="0.25">
      <c r="A89" s="18"/>
      <c r="B89" s="19"/>
      <c r="C89" s="20"/>
      <c r="D89" s="1"/>
    </row>
    <row r="90" spans="1:4" x14ac:dyDescent="0.25">
      <c r="A90" s="18"/>
      <c r="B90" s="19"/>
      <c r="C90" s="20"/>
      <c r="D90" s="1"/>
    </row>
    <row r="91" spans="1:4" x14ac:dyDescent="0.25">
      <c r="A91" s="18"/>
      <c r="B91" s="19"/>
      <c r="C91" s="20"/>
      <c r="D91" s="1"/>
    </row>
    <row r="92" spans="1:4" x14ac:dyDescent="0.25">
      <c r="A92" s="18"/>
      <c r="B92" s="19"/>
      <c r="C92" s="20"/>
      <c r="D92" s="1"/>
    </row>
    <row r="93" spans="1:4" x14ac:dyDescent="0.25">
      <c r="A93" s="18"/>
      <c r="B93" s="19"/>
      <c r="C93" s="20"/>
      <c r="D93" s="1"/>
    </row>
    <row r="94" spans="1:4" x14ac:dyDescent="0.25">
      <c r="A94" s="18"/>
      <c r="B94" s="19"/>
      <c r="C94" s="20"/>
      <c r="D94" s="1"/>
    </row>
    <row r="95" spans="1:4" x14ac:dyDescent="0.25">
      <c r="A95" s="18"/>
      <c r="B95" s="19"/>
      <c r="C95" s="20"/>
      <c r="D95" s="1"/>
    </row>
    <row r="96" spans="1:4" x14ac:dyDescent="0.25">
      <c r="A96" s="18"/>
      <c r="B96" s="19"/>
      <c r="C96" s="20"/>
      <c r="D96" s="1"/>
    </row>
    <row r="97" spans="1:4" x14ac:dyDescent="0.25">
      <c r="A97" s="18"/>
      <c r="B97" s="19"/>
      <c r="C97" s="20"/>
      <c r="D97" s="1"/>
    </row>
    <row r="98" spans="1:4" x14ac:dyDescent="0.25">
      <c r="A98" s="18"/>
      <c r="B98" s="19"/>
      <c r="C98" s="20"/>
      <c r="D98" s="1"/>
    </row>
    <row r="99" spans="1:4" x14ac:dyDescent="0.25">
      <c r="A99" s="18"/>
      <c r="B99" s="19"/>
      <c r="C99" s="20"/>
      <c r="D99" s="1"/>
    </row>
    <row r="100" spans="1:4" x14ac:dyDescent="0.25">
      <c r="A100" s="18"/>
      <c r="B100" s="19"/>
      <c r="C100" s="20"/>
      <c r="D100" s="1"/>
    </row>
    <row r="101" spans="1:4" x14ac:dyDescent="0.25">
      <c r="A101" s="18"/>
      <c r="B101" s="19"/>
      <c r="C101" s="20"/>
      <c r="D101" s="1"/>
    </row>
    <row r="102" spans="1:4" x14ac:dyDescent="0.25">
      <c r="A102" s="18"/>
      <c r="B102" s="19"/>
      <c r="C102" s="20"/>
      <c r="D102" s="1"/>
    </row>
    <row r="103" spans="1:4" x14ac:dyDescent="0.25">
      <c r="A103" s="18"/>
      <c r="B103" s="19"/>
      <c r="C103" s="20"/>
      <c r="D103" s="1"/>
    </row>
    <row r="104" spans="1:4" x14ac:dyDescent="0.25">
      <c r="A104" s="18"/>
      <c r="B104" s="19"/>
      <c r="C104" s="20"/>
      <c r="D104" s="1"/>
    </row>
    <row r="105" spans="1:4" x14ac:dyDescent="0.25">
      <c r="A105" s="18"/>
      <c r="B105" s="19"/>
      <c r="C105" s="20"/>
      <c r="D105" s="1"/>
    </row>
    <row r="106" spans="1:4" x14ac:dyDescent="0.25">
      <c r="A106" s="18"/>
      <c r="B106" s="19"/>
      <c r="C106" s="20"/>
      <c r="D106" s="1"/>
    </row>
    <row r="107" spans="1:4" x14ac:dyDescent="0.25">
      <c r="A107" s="18"/>
      <c r="B107" s="19"/>
      <c r="C107" s="20"/>
      <c r="D107" s="1"/>
    </row>
    <row r="108" spans="1:4" x14ac:dyDescent="0.25">
      <c r="A108" s="18"/>
      <c r="B108" s="19"/>
      <c r="C108" s="20"/>
      <c r="D108" s="1"/>
    </row>
    <row r="109" spans="1:4" x14ac:dyDescent="0.25">
      <c r="A109" s="18"/>
      <c r="B109" s="19"/>
      <c r="C109" s="20"/>
      <c r="D109" s="1"/>
    </row>
    <row r="110" spans="1:4" x14ac:dyDescent="0.25">
      <c r="A110" s="18"/>
      <c r="B110" s="19"/>
      <c r="C110" s="20"/>
      <c r="D110" s="1"/>
    </row>
    <row r="111" spans="1:4" x14ac:dyDescent="0.25">
      <c r="A111" s="18"/>
      <c r="B111" s="19"/>
      <c r="C111" s="20"/>
      <c r="D111" s="1"/>
    </row>
    <row r="112" spans="1:4" x14ac:dyDescent="0.25">
      <c r="A112" s="18"/>
      <c r="B112" s="19"/>
      <c r="C112" s="20"/>
      <c r="D112" s="1"/>
    </row>
    <row r="113" spans="1:4" x14ac:dyDescent="0.25">
      <c r="A113" s="18"/>
      <c r="B113" s="19"/>
      <c r="C113" s="20"/>
      <c r="D113" s="1"/>
    </row>
    <row r="114" spans="1:4" x14ac:dyDescent="0.25">
      <c r="A114" s="18"/>
      <c r="B114" s="19"/>
      <c r="C114" s="20"/>
      <c r="D114" s="1"/>
    </row>
    <row r="115" spans="1:4" x14ac:dyDescent="0.25">
      <c r="A115" s="18"/>
      <c r="B115" s="19"/>
      <c r="C115" s="20"/>
      <c r="D115" s="1"/>
    </row>
    <row r="116" spans="1:4" x14ac:dyDescent="0.25">
      <c r="A116" s="18"/>
      <c r="B116" s="19"/>
      <c r="C116" s="20"/>
      <c r="D116" s="1"/>
    </row>
    <row r="117" spans="1:4" x14ac:dyDescent="0.25">
      <c r="A117" s="18"/>
      <c r="B117" s="19"/>
      <c r="C117" s="20"/>
      <c r="D117" s="1"/>
    </row>
    <row r="118" spans="1:4" x14ac:dyDescent="0.25">
      <c r="A118" s="18"/>
      <c r="B118" s="19"/>
      <c r="C118" s="20"/>
      <c r="D118" s="1"/>
    </row>
    <row r="119" spans="1:4" x14ac:dyDescent="0.25">
      <c r="A119" s="18"/>
      <c r="B119" s="19"/>
      <c r="C119" s="20"/>
      <c r="D119" s="1"/>
    </row>
    <row r="120" spans="1:4" x14ac:dyDescent="0.25">
      <c r="A120" s="18"/>
      <c r="B120" s="19"/>
      <c r="C120" s="20"/>
      <c r="D120" s="1"/>
    </row>
    <row r="121" spans="1:4" x14ac:dyDescent="0.25">
      <c r="A121" s="18"/>
      <c r="B121" s="19"/>
      <c r="C121" s="20"/>
      <c r="D121" s="1"/>
    </row>
    <row r="122" spans="1:4" x14ac:dyDescent="0.25">
      <c r="A122" s="18"/>
      <c r="B122" s="19"/>
      <c r="C122" s="20"/>
      <c r="D122" s="1"/>
    </row>
    <row r="123" spans="1:4" x14ac:dyDescent="0.25">
      <c r="A123" s="18"/>
      <c r="B123" s="19"/>
      <c r="C123" s="20"/>
      <c r="D123" s="1"/>
    </row>
    <row r="124" spans="1:4" x14ac:dyDescent="0.25">
      <c r="A124" s="18"/>
      <c r="B124" s="19"/>
      <c r="C124" s="20"/>
      <c r="D124" s="1"/>
    </row>
    <row r="125" spans="1:4" x14ac:dyDescent="0.25">
      <c r="A125" s="18"/>
      <c r="B125" s="19"/>
      <c r="C125" s="20"/>
      <c r="D125" s="1"/>
    </row>
    <row r="126" spans="1:4" x14ac:dyDescent="0.25">
      <c r="A126" s="18"/>
      <c r="B126" s="19"/>
      <c r="C126" s="20"/>
      <c r="D126" s="1"/>
    </row>
    <row r="127" spans="1:4" x14ac:dyDescent="0.25">
      <c r="A127" s="18"/>
      <c r="B127" s="19"/>
      <c r="C127" s="20"/>
      <c r="D127" s="1"/>
    </row>
    <row r="128" spans="1:4" x14ac:dyDescent="0.25">
      <c r="A128" s="18"/>
      <c r="B128" s="19"/>
      <c r="C128" s="20"/>
      <c r="D128" s="1"/>
    </row>
    <row r="129" spans="1:4" x14ac:dyDescent="0.25">
      <c r="A129" s="18"/>
      <c r="B129" s="19"/>
      <c r="C129" s="20"/>
      <c r="D129" s="1"/>
    </row>
    <row r="130" spans="1:4" x14ac:dyDescent="0.25">
      <c r="A130" s="18"/>
      <c r="B130" s="19"/>
      <c r="C130" s="20"/>
      <c r="D130" s="1"/>
    </row>
    <row r="131" spans="1:4" x14ac:dyDescent="0.25">
      <c r="A131" s="18"/>
      <c r="B131" s="19"/>
      <c r="C131" s="20"/>
      <c r="D131" s="1"/>
    </row>
    <row r="132" spans="1:4" x14ac:dyDescent="0.25">
      <c r="A132" s="18"/>
      <c r="B132" s="19"/>
      <c r="C132" s="20"/>
      <c r="D132" s="1"/>
    </row>
    <row r="133" spans="1:4" x14ac:dyDescent="0.25">
      <c r="A133" s="18"/>
      <c r="B133" s="19"/>
      <c r="C133" s="20"/>
      <c r="D133" s="1"/>
    </row>
    <row r="134" spans="1:4" x14ac:dyDescent="0.25">
      <c r="A134" s="18"/>
      <c r="B134" s="19"/>
      <c r="C134" s="20"/>
      <c r="D134" s="1"/>
    </row>
    <row r="135" spans="1:4" x14ac:dyDescent="0.25">
      <c r="A135" s="18"/>
      <c r="B135" s="19"/>
      <c r="C135" s="20"/>
      <c r="D135" s="1"/>
    </row>
    <row r="136" spans="1:4" x14ac:dyDescent="0.25">
      <c r="A136" s="18"/>
      <c r="B136" s="19"/>
      <c r="C136" s="20"/>
      <c r="D136" s="1"/>
    </row>
    <row r="137" spans="1:4" x14ac:dyDescent="0.25">
      <c r="A137" s="18"/>
      <c r="B137" s="19"/>
      <c r="C137" s="20"/>
      <c r="D137" s="1"/>
    </row>
    <row r="138" spans="1:4" x14ac:dyDescent="0.25">
      <c r="A138" s="18"/>
      <c r="B138" s="19"/>
      <c r="C138" s="20"/>
      <c r="D138" s="1"/>
    </row>
    <row r="139" spans="1:4" x14ac:dyDescent="0.25">
      <c r="A139" s="18"/>
      <c r="B139" s="19"/>
      <c r="C139" s="20"/>
      <c r="D139" s="1"/>
    </row>
    <row r="140" spans="1:4" x14ac:dyDescent="0.25">
      <c r="A140" s="18"/>
      <c r="B140" s="19"/>
      <c r="C140" s="20"/>
      <c r="D140" s="1"/>
    </row>
    <row r="141" spans="1:4" x14ac:dyDescent="0.25">
      <c r="A141" s="18"/>
      <c r="B141" s="19"/>
      <c r="C141" s="20"/>
      <c r="D141" s="1"/>
    </row>
    <row r="142" spans="1:4" x14ac:dyDescent="0.25">
      <c r="A142" s="18"/>
      <c r="B142" s="19"/>
      <c r="C142" s="20"/>
      <c r="D142" s="1"/>
    </row>
    <row r="143" spans="1:4" x14ac:dyDescent="0.25">
      <c r="A143" s="18"/>
      <c r="B143" s="19"/>
      <c r="C143" s="20"/>
      <c r="D143" s="1"/>
    </row>
    <row r="144" spans="1:4" x14ac:dyDescent="0.25">
      <c r="A144" s="18"/>
      <c r="B144" s="19"/>
      <c r="C144" s="20"/>
      <c r="D144" s="1"/>
    </row>
    <row r="145" spans="1:4" x14ac:dyDescent="0.25">
      <c r="A145" s="18"/>
      <c r="B145" s="19"/>
      <c r="C145" s="20"/>
      <c r="D145" s="1"/>
    </row>
    <row r="146" spans="1:4" x14ac:dyDescent="0.25">
      <c r="A146" s="18"/>
      <c r="B146" s="19"/>
      <c r="C146" s="20"/>
      <c r="D146" s="1"/>
    </row>
    <row r="147" spans="1:4" x14ac:dyDescent="0.25">
      <c r="A147" s="18"/>
      <c r="B147" s="19"/>
      <c r="C147" s="20"/>
      <c r="D147" s="1"/>
    </row>
    <row r="148" spans="1:4" x14ac:dyDescent="0.25">
      <c r="A148" s="18"/>
      <c r="B148" s="19"/>
      <c r="C148" s="20"/>
      <c r="D148" s="1"/>
    </row>
    <row r="149" spans="1:4" x14ac:dyDescent="0.25">
      <c r="A149" s="18"/>
      <c r="B149" s="19"/>
      <c r="C149" s="20"/>
      <c r="D149" s="1"/>
    </row>
    <row r="150" spans="1:4" x14ac:dyDescent="0.25">
      <c r="A150" s="18"/>
      <c r="B150" s="19"/>
      <c r="C150" s="20"/>
      <c r="D150" s="1"/>
    </row>
    <row r="151" spans="1:4" x14ac:dyDescent="0.25">
      <c r="A151" s="18"/>
      <c r="B151" s="19"/>
      <c r="C151" s="20"/>
      <c r="D151" s="1"/>
    </row>
    <row r="152" spans="1:4" x14ac:dyDescent="0.25">
      <c r="A152" s="18"/>
      <c r="B152" s="19"/>
      <c r="C152" s="20"/>
      <c r="D152" s="1"/>
    </row>
    <row r="153" spans="1:4" x14ac:dyDescent="0.25">
      <c r="A153" s="18"/>
      <c r="B153" s="19"/>
      <c r="C153" s="20"/>
      <c r="D153" s="1"/>
    </row>
    <row r="154" spans="1:4" x14ac:dyDescent="0.25">
      <c r="A154" s="18"/>
      <c r="B154" s="19"/>
      <c r="C154" s="20"/>
      <c r="D154" s="1"/>
    </row>
    <row r="155" spans="1:4" x14ac:dyDescent="0.25">
      <c r="A155" s="18"/>
      <c r="B155" s="19"/>
      <c r="C155" s="20"/>
      <c r="D155" s="1"/>
    </row>
    <row r="156" spans="1:4" x14ac:dyDescent="0.25">
      <c r="A156" s="18"/>
      <c r="B156" s="19"/>
      <c r="C156" s="20"/>
      <c r="D156" s="1"/>
    </row>
    <row r="157" spans="1:4" x14ac:dyDescent="0.25">
      <c r="A157" s="18"/>
      <c r="B157" s="19"/>
      <c r="C157" s="20"/>
      <c r="D157" s="1"/>
    </row>
    <row r="158" spans="1:4" x14ac:dyDescent="0.25">
      <c r="A158" s="18"/>
      <c r="B158" s="19"/>
      <c r="C158" s="20"/>
      <c r="D158" s="1"/>
    </row>
    <row r="159" spans="1:4" x14ac:dyDescent="0.25">
      <c r="A159" s="18"/>
      <c r="B159" s="19"/>
      <c r="C159" s="20"/>
      <c r="D159" s="1"/>
    </row>
    <row r="160" spans="1:4" x14ac:dyDescent="0.25">
      <c r="A160" s="18"/>
      <c r="B160" s="19"/>
      <c r="C160" s="20"/>
      <c r="D160" s="1"/>
    </row>
    <row r="161" spans="1:4" x14ac:dyDescent="0.25">
      <c r="A161" s="18"/>
      <c r="B161" s="19"/>
      <c r="C161" s="20"/>
      <c r="D161" s="1"/>
    </row>
    <row r="162" spans="1:4" x14ac:dyDescent="0.25">
      <c r="A162" s="18"/>
      <c r="B162" s="19"/>
      <c r="C162" s="20"/>
      <c r="D162" s="1"/>
    </row>
    <row r="163" spans="1:4" x14ac:dyDescent="0.25">
      <c r="A163" s="18"/>
      <c r="B163" s="19"/>
      <c r="C163" s="20"/>
      <c r="D163" s="1"/>
    </row>
    <row r="164" spans="1:4" x14ac:dyDescent="0.25">
      <c r="A164" s="18"/>
      <c r="B164" s="19"/>
      <c r="C164" s="20"/>
      <c r="D164" s="1"/>
    </row>
    <row r="165" spans="1:4" x14ac:dyDescent="0.25">
      <c r="A165" s="18"/>
      <c r="B165" s="19"/>
      <c r="C165" s="20"/>
      <c r="D165" s="1"/>
    </row>
    <row r="166" spans="1:4" x14ac:dyDescent="0.25">
      <c r="A166" s="18"/>
      <c r="B166" s="19"/>
      <c r="C166" s="20"/>
      <c r="D166" s="1"/>
    </row>
    <row r="167" spans="1:4" x14ac:dyDescent="0.25">
      <c r="A167" s="18"/>
      <c r="B167" s="19"/>
      <c r="C167" s="20"/>
      <c r="D167" s="1"/>
    </row>
    <row r="168" spans="1:4" x14ac:dyDescent="0.25">
      <c r="A168" s="18"/>
      <c r="B168" s="19"/>
      <c r="C168" s="20"/>
      <c r="D168" s="1"/>
    </row>
    <row r="169" spans="1:4" x14ac:dyDescent="0.25">
      <c r="A169" s="18"/>
      <c r="B169" s="19"/>
      <c r="C169" s="20"/>
      <c r="D169" s="1"/>
    </row>
    <row r="170" spans="1:4" x14ac:dyDescent="0.25">
      <c r="A170" s="18"/>
      <c r="B170" s="19"/>
      <c r="C170" s="20"/>
      <c r="D170" s="1"/>
    </row>
    <row r="171" spans="1:4" x14ac:dyDescent="0.25">
      <c r="A171" s="18"/>
      <c r="B171" s="19"/>
      <c r="C171" s="20"/>
      <c r="D171" s="1"/>
    </row>
    <row r="172" spans="1:4" x14ac:dyDescent="0.25">
      <c r="A172" s="18"/>
      <c r="B172" s="19"/>
      <c r="C172" s="20"/>
      <c r="D172" s="1"/>
    </row>
    <row r="173" spans="1:4" x14ac:dyDescent="0.25">
      <c r="A173" s="18"/>
      <c r="B173" s="19"/>
      <c r="C173" s="20"/>
      <c r="D173" s="1"/>
    </row>
    <row r="174" spans="1:4" x14ac:dyDescent="0.25">
      <c r="A174" s="18"/>
      <c r="B174" s="19"/>
      <c r="C174" s="20"/>
      <c r="D174" s="1"/>
    </row>
    <row r="175" spans="1:4" x14ac:dyDescent="0.25">
      <c r="A175" s="18"/>
      <c r="B175" s="19"/>
      <c r="C175" s="20"/>
      <c r="D175" s="1"/>
    </row>
    <row r="176" spans="1:4" x14ac:dyDescent="0.25">
      <c r="A176" s="18"/>
      <c r="B176" s="19"/>
      <c r="C176" s="20"/>
      <c r="D176" s="1"/>
    </row>
    <row r="177" spans="1:4" x14ac:dyDescent="0.25">
      <c r="A177" s="18"/>
      <c r="B177" s="19"/>
      <c r="C177" s="20"/>
      <c r="D177" s="1"/>
    </row>
    <row r="178" spans="1:4" x14ac:dyDescent="0.25">
      <c r="A178" s="18"/>
      <c r="B178" s="19"/>
      <c r="C178" s="20"/>
      <c r="D178" s="1"/>
    </row>
    <row r="179" spans="1:4" x14ac:dyDescent="0.25">
      <c r="A179" s="18"/>
      <c r="B179" s="19"/>
      <c r="C179" s="20"/>
      <c r="D179" s="1"/>
    </row>
    <row r="180" spans="1:4" x14ac:dyDescent="0.25">
      <c r="A180" s="18"/>
      <c r="B180" s="19"/>
      <c r="C180" s="20"/>
      <c r="D180" s="1"/>
    </row>
    <row r="181" spans="1:4" x14ac:dyDescent="0.25">
      <c r="A181" s="18"/>
      <c r="B181" s="19"/>
      <c r="C181" s="20"/>
      <c r="D181" s="1"/>
    </row>
    <row r="182" spans="1:4" x14ac:dyDescent="0.25">
      <c r="A182" s="18"/>
      <c r="B182" s="19"/>
      <c r="C182" s="20"/>
      <c r="D182" s="1"/>
    </row>
    <row r="183" spans="1:4" x14ac:dyDescent="0.25">
      <c r="A183" s="18"/>
      <c r="B183" s="19"/>
      <c r="C183" s="20"/>
      <c r="D183" s="1"/>
    </row>
    <row r="184" spans="1:4" x14ac:dyDescent="0.25">
      <c r="A184" s="18"/>
      <c r="B184" s="19"/>
      <c r="C184" s="20"/>
      <c r="D184" s="1"/>
    </row>
    <row r="185" spans="1:4" x14ac:dyDescent="0.25">
      <c r="A185" s="18"/>
      <c r="B185" s="19"/>
      <c r="C185" s="20"/>
      <c r="D185" s="1"/>
    </row>
    <row r="186" spans="1:4" x14ac:dyDescent="0.25">
      <c r="A186" s="18"/>
      <c r="B186" s="19"/>
      <c r="C186" s="20"/>
      <c r="D186" s="1"/>
    </row>
    <row r="187" spans="1:4" x14ac:dyDescent="0.25">
      <c r="A187" s="18"/>
      <c r="B187" s="19"/>
      <c r="C187" s="20"/>
      <c r="D187" s="1"/>
    </row>
    <row r="188" spans="1:4" x14ac:dyDescent="0.25">
      <c r="A188" s="18"/>
      <c r="B188" s="19"/>
      <c r="C188" s="20"/>
      <c r="D188" s="1"/>
    </row>
    <row r="189" spans="1:4" x14ac:dyDescent="0.25">
      <c r="A189" s="18"/>
      <c r="B189" s="19"/>
      <c r="C189" s="20"/>
      <c r="D189" s="1"/>
    </row>
    <row r="190" spans="1:4" x14ac:dyDescent="0.25">
      <c r="A190" s="18"/>
      <c r="B190" s="19"/>
      <c r="C190" s="20"/>
      <c r="D190" s="1"/>
    </row>
    <row r="191" spans="1:4" x14ac:dyDescent="0.25">
      <c r="A191" s="18"/>
      <c r="B191" s="19"/>
      <c r="C191" s="20"/>
      <c r="D191" s="1"/>
    </row>
    <row r="192" spans="1:4" x14ac:dyDescent="0.25">
      <c r="A192" s="18"/>
      <c r="B192" s="19"/>
      <c r="C192" s="20"/>
      <c r="D192" s="1"/>
    </row>
    <row r="193" spans="1:4" x14ac:dyDescent="0.25">
      <c r="A193" s="18"/>
      <c r="B193" s="19"/>
      <c r="C193" s="20"/>
      <c r="D193" s="1"/>
    </row>
    <row r="194" spans="1:4" x14ac:dyDescent="0.25">
      <c r="A194" s="18"/>
      <c r="B194" s="19"/>
      <c r="C194" s="20"/>
      <c r="D194" s="1"/>
    </row>
    <row r="195" spans="1:4" x14ac:dyDescent="0.25">
      <c r="A195" s="18"/>
      <c r="B195" s="19"/>
      <c r="C195" s="20"/>
      <c r="D195" s="1"/>
    </row>
    <row r="196" spans="1:4" x14ac:dyDescent="0.25">
      <c r="A196" s="18"/>
      <c r="B196" s="19"/>
      <c r="C196" s="20"/>
      <c r="D196" s="1"/>
    </row>
    <row r="197" spans="1:4" x14ac:dyDescent="0.25">
      <c r="A197" s="18"/>
      <c r="B197" s="19"/>
      <c r="C197" s="20"/>
      <c r="D197" s="1"/>
    </row>
    <row r="198" spans="1:4" x14ac:dyDescent="0.25">
      <c r="A198" s="18"/>
      <c r="B198" s="19"/>
      <c r="C198" s="20"/>
      <c r="D198" s="1"/>
    </row>
    <row r="199" spans="1:4" x14ac:dyDescent="0.25">
      <c r="A199" s="18"/>
      <c r="B199" s="19"/>
      <c r="C199" s="20"/>
      <c r="D199" s="1"/>
    </row>
    <row r="200" spans="1:4" x14ac:dyDescent="0.25">
      <c r="A200" s="18"/>
      <c r="B200" s="19"/>
      <c r="C200" s="20"/>
      <c r="D200" s="1"/>
    </row>
    <row r="201" spans="1:4" x14ac:dyDescent="0.25">
      <c r="A201" s="18"/>
      <c r="B201" s="19"/>
      <c r="C201" s="20"/>
      <c r="D201" s="1"/>
    </row>
    <row r="202" spans="1:4" x14ac:dyDescent="0.25">
      <c r="A202" s="18"/>
      <c r="B202" s="19"/>
      <c r="C202" s="20"/>
      <c r="D202" s="1"/>
    </row>
    <row r="203" spans="1:4" x14ac:dyDescent="0.25">
      <c r="A203" s="18"/>
      <c r="B203" s="19"/>
      <c r="C203" s="20"/>
      <c r="D203" s="1"/>
    </row>
    <row r="204" spans="1:4" x14ac:dyDescent="0.25">
      <c r="A204" s="18"/>
      <c r="B204" s="19"/>
      <c r="C204" s="20"/>
      <c r="D204" s="1"/>
    </row>
    <row r="205" spans="1:4" x14ac:dyDescent="0.25">
      <c r="A205" s="18"/>
      <c r="B205" s="19"/>
      <c r="C205" s="20"/>
      <c r="D205" s="1"/>
    </row>
    <row r="206" spans="1:4" x14ac:dyDescent="0.25">
      <c r="A206" s="18"/>
      <c r="B206" s="19"/>
      <c r="C206" s="20"/>
      <c r="D206" s="1"/>
    </row>
    <row r="207" spans="1:4" x14ac:dyDescent="0.25">
      <c r="A207" s="18"/>
      <c r="B207" s="19"/>
      <c r="C207" s="20"/>
      <c r="D207" s="1"/>
    </row>
    <row r="208" spans="1:4" x14ac:dyDescent="0.25">
      <c r="A208" s="18"/>
      <c r="B208" s="19"/>
      <c r="C208" s="20"/>
      <c r="D208" s="1"/>
    </row>
    <row r="209" spans="1:4" x14ac:dyDescent="0.25">
      <c r="A209" s="18"/>
      <c r="B209" s="19"/>
      <c r="C209" s="20"/>
      <c r="D209" s="1"/>
    </row>
    <row r="210" spans="1:4" x14ac:dyDescent="0.25">
      <c r="A210" s="18"/>
      <c r="B210" s="19"/>
      <c r="C210" s="20"/>
      <c r="D210" s="1"/>
    </row>
    <row r="211" spans="1:4" x14ac:dyDescent="0.25">
      <c r="A211" s="18"/>
      <c r="B211" s="19"/>
      <c r="C211" s="20"/>
      <c r="D211" s="1"/>
    </row>
    <row r="212" spans="1:4" x14ac:dyDescent="0.25">
      <c r="A212" s="18"/>
      <c r="B212" s="19"/>
      <c r="C212" s="20"/>
      <c r="D212" s="1"/>
    </row>
    <row r="213" spans="1:4" x14ac:dyDescent="0.25">
      <c r="A213" s="18"/>
      <c r="B213" s="19"/>
      <c r="C213" s="20"/>
      <c r="D213" s="1"/>
    </row>
    <row r="214" spans="1:4" x14ac:dyDescent="0.25">
      <c r="A214" s="18"/>
      <c r="B214" s="19"/>
      <c r="C214" s="20"/>
      <c r="D214" s="1"/>
    </row>
    <row r="215" spans="1:4" x14ac:dyDescent="0.25">
      <c r="A215" s="18"/>
      <c r="B215" s="19"/>
      <c r="C215" s="20"/>
      <c r="D215" s="1"/>
    </row>
    <row r="216" spans="1:4" x14ac:dyDescent="0.25">
      <c r="A216" s="18"/>
      <c r="B216" s="19"/>
      <c r="C216" s="20"/>
      <c r="D216" s="1"/>
    </row>
    <row r="217" spans="1:4" x14ac:dyDescent="0.25">
      <c r="A217" s="18"/>
      <c r="B217" s="19"/>
      <c r="C217" s="20"/>
      <c r="D217" s="1"/>
    </row>
    <row r="218" spans="1:4" x14ac:dyDescent="0.25">
      <c r="A218" s="18"/>
      <c r="B218" s="19"/>
      <c r="C218" s="20"/>
      <c r="D218" s="1"/>
    </row>
    <row r="219" spans="1:4" x14ac:dyDescent="0.25">
      <c r="A219" s="18"/>
      <c r="B219" s="19"/>
      <c r="C219" s="20"/>
      <c r="D219" s="1"/>
    </row>
    <row r="220" spans="1:4" x14ac:dyDescent="0.25">
      <c r="A220" s="18"/>
      <c r="B220" s="19"/>
      <c r="C220" s="20"/>
      <c r="D220" s="1"/>
    </row>
    <row r="221" spans="1:4" x14ac:dyDescent="0.25">
      <c r="A221" s="18"/>
      <c r="B221" s="19"/>
      <c r="C221" s="20"/>
      <c r="D221" s="1"/>
    </row>
    <row r="222" spans="1:4" x14ac:dyDescent="0.25">
      <c r="A222" s="18"/>
      <c r="B222" s="19"/>
      <c r="C222" s="20"/>
      <c r="D222" s="1"/>
    </row>
    <row r="223" spans="1:4" x14ac:dyDescent="0.25">
      <c r="A223" s="18"/>
      <c r="B223" s="19"/>
      <c r="C223" s="20"/>
      <c r="D223" s="1"/>
    </row>
    <row r="224" spans="1:4" x14ac:dyDescent="0.25">
      <c r="A224" s="18"/>
      <c r="B224" s="19"/>
      <c r="C224" s="20"/>
      <c r="D224" s="1"/>
    </row>
    <row r="225" spans="1:4" x14ac:dyDescent="0.25">
      <c r="A225" s="18"/>
      <c r="B225" s="19"/>
      <c r="C225" s="20"/>
      <c r="D225" s="1"/>
    </row>
    <row r="226" spans="1:4" x14ac:dyDescent="0.25">
      <c r="A226" s="18"/>
      <c r="B226" s="19"/>
      <c r="C226" s="20"/>
      <c r="D226" s="1"/>
    </row>
    <row r="227" spans="1:4" x14ac:dyDescent="0.25">
      <c r="A227" s="18"/>
      <c r="B227" s="19"/>
      <c r="C227" s="20"/>
      <c r="D227" s="1"/>
    </row>
    <row r="228" spans="1:4" x14ac:dyDescent="0.25">
      <c r="A228" s="18"/>
      <c r="B228" s="19"/>
      <c r="C228" s="20"/>
      <c r="D228" s="1"/>
    </row>
    <row r="229" spans="1:4" x14ac:dyDescent="0.25">
      <c r="A229" s="18"/>
      <c r="B229" s="19"/>
      <c r="C229" s="20"/>
      <c r="D229" s="1"/>
    </row>
    <row r="230" spans="1:4" x14ac:dyDescent="0.25">
      <c r="A230" s="18"/>
      <c r="B230" s="19"/>
      <c r="C230" s="20"/>
      <c r="D230" s="1"/>
    </row>
    <row r="231" spans="1:4" x14ac:dyDescent="0.25">
      <c r="A231" s="18"/>
      <c r="B231" s="19"/>
      <c r="C231" s="20"/>
      <c r="D231" s="1"/>
    </row>
    <row r="232" spans="1:4" x14ac:dyDescent="0.25">
      <c r="A232" s="18"/>
      <c r="B232" s="19"/>
      <c r="C232" s="20"/>
      <c r="D232" s="1"/>
    </row>
    <row r="233" spans="1:4" x14ac:dyDescent="0.25">
      <c r="A233" s="18"/>
      <c r="B233" s="19"/>
      <c r="C233" s="20"/>
      <c r="D233" s="1"/>
    </row>
    <row r="234" spans="1:4" x14ac:dyDescent="0.25">
      <c r="A234" s="18"/>
      <c r="B234" s="19"/>
      <c r="C234" s="20"/>
      <c r="D234" s="1"/>
    </row>
    <row r="235" spans="1:4" x14ac:dyDescent="0.25">
      <c r="A235" s="18"/>
      <c r="B235" s="19"/>
      <c r="C235" s="20"/>
      <c r="D235" s="1"/>
    </row>
    <row r="236" spans="1:4" x14ac:dyDescent="0.25">
      <c r="A236" s="18"/>
      <c r="B236" s="19"/>
      <c r="C236" s="20"/>
      <c r="D236" s="1"/>
    </row>
    <row r="237" spans="1:4" x14ac:dyDescent="0.25">
      <c r="A237" s="18"/>
      <c r="B237" s="33"/>
      <c r="C237" s="20"/>
      <c r="D237" s="1"/>
    </row>
    <row r="238" spans="1:4" x14ac:dyDescent="0.25">
      <c r="A238" s="18"/>
      <c r="B238" s="19"/>
      <c r="C238" s="20"/>
      <c r="D238" s="1"/>
    </row>
    <row r="239" spans="1:4" x14ac:dyDescent="0.25">
      <c r="A239" s="18"/>
      <c r="B239" s="19"/>
      <c r="C239" s="20"/>
      <c r="D239" s="1"/>
    </row>
    <row r="240" spans="1:4" x14ac:dyDescent="0.25">
      <c r="A240" s="18"/>
      <c r="B240" s="19"/>
      <c r="C240" s="20"/>
      <c r="D240" s="1"/>
    </row>
    <row r="241" spans="1:4" x14ac:dyDescent="0.25">
      <c r="A241" s="18"/>
      <c r="B241" s="19"/>
      <c r="C241" s="20"/>
      <c r="D241" s="1"/>
    </row>
    <row r="242" spans="1:4" x14ac:dyDescent="0.25">
      <c r="A242" s="18"/>
      <c r="B242" s="19"/>
      <c r="C242" s="20"/>
      <c r="D242" s="1"/>
    </row>
    <row r="243" spans="1:4" x14ac:dyDescent="0.25">
      <c r="A243" s="18"/>
      <c r="B243" s="19"/>
      <c r="C243" s="20"/>
      <c r="D243" s="1"/>
    </row>
    <row r="244" spans="1:4" x14ac:dyDescent="0.25">
      <c r="A244" s="18"/>
      <c r="B244" s="19"/>
      <c r="C244" s="20"/>
      <c r="D244" s="1"/>
    </row>
    <row r="245" spans="1:4" x14ac:dyDescent="0.25">
      <c r="A245" s="18"/>
      <c r="B245" s="19"/>
      <c r="C245" s="20"/>
      <c r="D245" s="1"/>
    </row>
    <row r="246" spans="1:4" x14ac:dyDescent="0.25">
      <c r="A246" s="18"/>
      <c r="B246" s="19"/>
      <c r="C246" s="20"/>
      <c r="D246" s="1"/>
    </row>
    <row r="247" spans="1:4" x14ac:dyDescent="0.25">
      <c r="A247" s="18"/>
      <c r="B247" s="19"/>
      <c r="C247" s="20"/>
      <c r="D247" s="1"/>
    </row>
    <row r="248" spans="1:4" x14ac:dyDescent="0.25">
      <c r="A248" s="18"/>
      <c r="B248" s="19"/>
      <c r="C248" s="20"/>
      <c r="D248" s="1"/>
    </row>
    <row r="249" spans="1:4" x14ac:dyDescent="0.25">
      <c r="A249" s="18"/>
      <c r="B249" s="19"/>
      <c r="C249" s="20"/>
      <c r="D249" s="1"/>
    </row>
    <row r="250" spans="1:4" x14ac:dyDescent="0.25">
      <c r="A250" s="18"/>
      <c r="B250" s="19"/>
      <c r="C250" s="20"/>
      <c r="D250" s="1"/>
    </row>
    <row r="251" spans="1:4" x14ac:dyDescent="0.25">
      <c r="A251" s="18"/>
      <c r="B251" s="19"/>
      <c r="C251" s="20"/>
      <c r="D251" s="1"/>
    </row>
    <row r="252" spans="1:4" x14ac:dyDescent="0.25">
      <c r="A252" s="18"/>
      <c r="B252" s="19"/>
      <c r="C252" s="20"/>
      <c r="D252" s="1"/>
    </row>
    <row r="253" spans="1:4" x14ac:dyDescent="0.25">
      <c r="A253" s="18"/>
      <c r="B253" s="19"/>
      <c r="C253" s="20"/>
      <c r="D253" s="1"/>
    </row>
    <row r="254" spans="1:4" x14ac:dyDescent="0.25">
      <c r="A254" s="18"/>
      <c r="B254" s="19"/>
      <c r="C254" s="20"/>
      <c r="D254" s="1"/>
    </row>
    <row r="255" spans="1:4" x14ac:dyDescent="0.25">
      <c r="A255" s="18"/>
      <c r="B255" s="19"/>
      <c r="C255" s="20"/>
      <c r="D255" s="1"/>
    </row>
    <row r="256" spans="1:4" x14ac:dyDescent="0.25">
      <c r="A256" s="18"/>
      <c r="B256" s="19"/>
      <c r="C256" s="20"/>
      <c r="D256" s="1"/>
    </row>
    <row r="257" spans="1:4" x14ac:dyDescent="0.25">
      <c r="A257" s="18"/>
      <c r="B257" s="19"/>
      <c r="C257" s="20"/>
      <c r="D257" s="1"/>
    </row>
    <row r="258" spans="1:4" x14ac:dyDescent="0.25">
      <c r="A258" s="18"/>
      <c r="B258" s="19"/>
      <c r="C258" s="20"/>
      <c r="D258" s="1"/>
    </row>
    <row r="259" spans="1:4" x14ac:dyDescent="0.25">
      <c r="A259" s="18"/>
      <c r="B259" s="19"/>
      <c r="C259" s="20"/>
      <c r="D259" s="1"/>
    </row>
    <row r="260" spans="1:4" x14ac:dyDescent="0.25">
      <c r="A260" s="18"/>
      <c r="B260" s="19"/>
      <c r="C260" s="20"/>
      <c r="D260" s="1"/>
    </row>
    <row r="261" spans="1:4" x14ac:dyDescent="0.25">
      <c r="A261" s="18"/>
      <c r="B261" s="19"/>
      <c r="C261" s="20"/>
      <c r="D261" s="1"/>
    </row>
    <row r="262" spans="1:4" x14ac:dyDescent="0.25">
      <c r="A262" s="18"/>
      <c r="B262" s="19"/>
      <c r="C262" s="20"/>
      <c r="D262" s="1"/>
    </row>
    <row r="263" spans="1:4" x14ac:dyDescent="0.25">
      <c r="A263" s="18"/>
      <c r="B263" s="19"/>
      <c r="C263" s="20"/>
      <c r="D263" s="1"/>
    </row>
    <row r="264" spans="1:4" x14ac:dyDescent="0.25">
      <c r="A264" s="18"/>
      <c r="B264" s="19"/>
      <c r="C264" s="20"/>
      <c r="D264" s="1"/>
    </row>
    <row r="265" spans="1:4" x14ac:dyDescent="0.25">
      <c r="A265" s="18"/>
      <c r="B265" s="19"/>
      <c r="C265" s="20"/>
      <c r="D265" s="1"/>
    </row>
    <row r="266" spans="1:4" x14ac:dyDescent="0.25">
      <c r="A266" s="18"/>
      <c r="B266" s="19"/>
      <c r="C266" s="20"/>
      <c r="D266" s="1"/>
    </row>
    <row r="267" spans="1:4" x14ac:dyDescent="0.25">
      <c r="A267" s="18"/>
      <c r="B267" s="19"/>
      <c r="C267" s="20"/>
      <c r="D267" s="1"/>
    </row>
    <row r="268" spans="1:4" x14ac:dyDescent="0.25">
      <c r="A268" s="18"/>
      <c r="B268" s="19"/>
      <c r="C268" s="20"/>
      <c r="D268" s="1"/>
    </row>
    <row r="269" spans="1:4" x14ac:dyDescent="0.25">
      <c r="A269" s="18"/>
      <c r="B269" s="19"/>
      <c r="C269" s="20"/>
      <c r="D269" s="1"/>
    </row>
    <row r="270" spans="1:4" x14ac:dyDescent="0.25">
      <c r="A270" s="18"/>
      <c r="B270" s="19"/>
      <c r="C270" s="20"/>
      <c r="D270" s="1"/>
    </row>
    <row r="271" spans="1:4" x14ac:dyDescent="0.25">
      <c r="A271" s="18"/>
      <c r="B271" s="19"/>
      <c r="C271" s="20"/>
      <c r="D271" s="1"/>
    </row>
    <row r="272" spans="1:4" x14ac:dyDescent="0.25">
      <c r="A272" s="18"/>
      <c r="B272" s="19"/>
      <c r="C272" s="20"/>
      <c r="D272" s="1"/>
    </row>
    <row r="273" spans="1:4" x14ac:dyDescent="0.25">
      <c r="A273" s="18"/>
      <c r="B273" s="19"/>
      <c r="C273" s="20"/>
      <c r="D273" s="1"/>
    </row>
    <row r="274" spans="1:4" x14ac:dyDescent="0.25">
      <c r="A274" s="18"/>
      <c r="B274" s="19"/>
      <c r="C274" s="20"/>
      <c r="D274" s="1"/>
    </row>
    <row r="275" spans="1:4" x14ac:dyDescent="0.25">
      <c r="A275" s="18"/>
      <c r="B275" s="19"/>
      <c r="C275" s="20"/>
      <c r="D275" s="1"/>
    </row>
    <row r="276" spans="1:4" x14ac:dyDescent="0.25">
      <c r="A276" s="18"/>
      <c r="B276" s="19"/>
      <c r="C276" s="20"/>
      <c r="D276" s="1"/>
    </row>
    <row r="277" spans="1:4" x14ac:dyDescent="0.25">
      <c r="A277" s="18"/>
      <c r="B277" s="19"/>
      <c r="C277" s="20"/>
      <c r="D277" s="1"/>
    </row>
    <row r="278" spans="1:4" x14ac:dyDescent="0.25">
      <c r="A278" s="18"/>
      <c r="B278" s="19"/>
      <c r="C278" s="20"/>
      <c r="D278" s="1"/>
    </row>
    <row r="279" spans="1:4" x14ac:dyDescent="0.25">
      <c r="A279" s="18"/>
      <c r="B279" s="19"/>
      <c r="C279" s="20"/>
      <c r="D279" s="1"/>
    </row>
    <row r="280" spans="1:4" x14ac:dyDescent="0.25">
      <c r="A280" s="18"/>
      <c r="B280" s="19"/>
      <c r="C280" s="20"/>
      <c r="D280" s="1"/>
    </row>
    <row r="281" spans="1:4" x14ac:dyDescent="0.25">
      <c r="A281" s="18"/>
      <c r="B281" s="19"/>
      <c r="C281" s="20"/>
      <c r="D281" s="1"/>
    </row>
    <row r="282" spans="1:4" x14ac:dyDescent="0.25">
      <c r="A282" s="18"/>
      <c r="B282" s="19"/>
      <c r="C282" s="20"/>
      <c r="D282" s="1"/>
    </row>
    <row r="283" spans="1:4" x14ac:dyDescent="0.25">
      <c r="A283" s="18"/>
      <c r="B283" s="19"/>
      <c r="C283" s="20"/>
      <c r="D283" s="1"/>
    </row>
    <row r="284" spans="1:4" x14ac:dyDescent="0.25">
      <c r="A284" s="18"/>
      <c r="B284" s="19"/>
      <c r="C284" s="20"/>
      <c r="D284" s="1"/>
    </row>
    <row r="285" spans="1:4" x14ac:dyDescent="0.25">
      <c r="A285" s="18"/>
      <c r="B285" s="19"/>
      <c r="C285" s="20"/>
      <c r="D285" s="1"/>
    </row>
    <row r="286" spans="1:4" x14ac:dyDescent="0.25">
      <c r="A286" s="18"/>
      <c r="B286" s="19"/>
      <c r="C286" s="20"/>
      <c r="D286" s="1"/>
    </row>
    <row r="287" spans="1:4" x14ac:dyDescent="0.25">
      <c r="A287" s="18"/>
      <c r="B287" s="19"/>
      <c r="C287" s="20"/>
      <c r="D287" s="1"/>
    </row>
    <row r="288" spans="1:4" x14ac:dyDescent="0.25">
      <c r="A288" s="18"/>
      <c r="B288" s="19"/>
      <c r="C288" s="20"/>
      <c r="D288" s="1"/>
    </row>
    <row r="289" spans="1:4" x14ac:dyDescent="0.25">
      <c r="A289" s="18"/>
      <c r="B289" s="19"/>
      <c r="C289" s="20"/>
      <c r="D289" s="1"/>
    </row>
    <row r="290" spans="1:4" x14ac:dyDescent="0.25">
      <c r="A290" s="18"/>
      <c r="B290" s="19"/>
      <c r="C290" s="20"/>
      <c r="D290" s="1"/>
    </row>
    <row r="291" spans="1:4" x14ac:dyDescent="0.25">
      <c r="A291" s="18"/>
      <c r="B291" s="19"/>
      <c r="C291" s="20"/>
      <c r="D291" s="1"/>
    </row>
    <row r="292" spans="1:4" x14ac:dyDescent="0.25">
      <c r="A292" s="18"/>
      <c r="B292" s="19"/>
      <c r="C292" s="20"/>
      <c r="D292" s="1"/>
    </row>
    <row r="293" spans="1:4" x14ac:dyDescent="0.25">
      <c r="A293" s="18"/>
      <c r="B293" s="19"/>
      <c r="C293" s="20"/>
      <c r="D293" s="1"/>
    </row>
    <row r="294" spans="1:4" x14ac:dyDescent="0.25">
      <c r="A294" s="18"/>
      <c r="B294" s="19"/>
      <c r="C294" s="20"/>
      <c r="D294" s="1"/>
    </row>
    <row r="295" spans="1:4" x14ac:dyDescent="0.25">
      <c r="A295" s="18"/>
      <c r="B295" s="19"/>
      <c r="C295" s="20"/>
      <c r="D295" s="1"/>
    </row>
    <row r="296" spans="1:4" x14ac:dyDescent="0.25">
      <c r="A296" s="18"/>
      <c r="B296" s="19"/>
      <c r="C296" s="20"/>
      <c r="D296" s="1"/>
    </row>
    <row r="297" spans="1:4" x14ac:dyDescent="0.25">
      <c r="A297" s="18"/>
      <c r="B297" s="19"/>
      <c r="C297" s="20"/>
      <c r="D297" s="1"/>
    </row>
    <row r="298" spans="1:4" x14ac:dyDescent="0.25">
      <c r="A298" s="18"/>
      <c r="B298" s="19"/>
      <c r="C298" s="20"/>
      <c r="D298" s="1"/>
    </row>
    <row r="299" spans="1:4" x14ac:dyDescent="0.25">
      <c r="A299" s="18"/>
      <c r="B299" s="19"/>
      <c r="C299" s="20"/>
      <c r="D299" s="1"/>
    </row>
    <row r="300" spans="1:4" x14ac:dyDescent="0.25">
      <c r="A300" s="18"/>
      <c r="B300" s="19"/>
      <c r="C300" s="20"/>
      <c r="D300" s="1"/>
    </row>
    <row r="301" spans="1:4" x14ac:dyDescent="0.25">
      <c r="A301" s="18"/>
      <c r="B301" s="19"/>
      <c r="C301" s="20"/>
      <c r="D301" s="1"/>
    </row>
    <row r="302" spans="1:4" x14ac:dyDescent="0.25">
      <c r="A302" s="18"/>
      <c r="B302" s="19"/>
      <c r="C302" s="20"/>
      <c r="D302" s="1"/>
    </row>
    <row r="303" spans="1:4" x14ac:dyDescent="0.25">
      <c r="A303" s="18"/>
      <c r="B303" s="19"/>
      <c r="C303" s="20"/>
      <c r="D303" s="1"/>
    </row>
    <row r="304" spans="1:4" x14ac:dyDescent="0.25">
      <c r="A304" s="18"/>
      <c r="B304" s="19"/>
      <c r="C304" s="20"/>
      <c r="D304" s="1"/>
    </row>
    <row r="305" spans="1:4" x14ac:dyDescent="0.25">
      <c r="A305" s="18"/>
      <c r="B305" s="19"/>
      <c r="C305" s="20"/>
      <c r="D305" s="1"/>
    </row>
    <row r="306" spans="1:4" x14ac:dyDescent="0.25">
      <c r="A306" s="18"/>
      <c r="B306" s="19"/>
      <c r="C306" s="20"/>
      <c r="D306" s="1"/>
    </row>
    <row r="307" spans="1:4" x14ac:dyDescent="0.25">
      <c r="A307" s="18"/>
      <c r="B307" s="19"/>
      <c r="C307" s="20"/>
      <c r="D307" s="1"/>
    </row>
    <row r="308" spans="1:4" x14ac:dyDescent="0.25">
      <c r="A308" s="18"/>
      <c r="B308" s="19"/>
      <c r="C308" s="20"/>
      <c r="D308" s="1"/>
    </row>
    <row r="309" spans="1:4" x14ac:dyDescent="0.25">
      <c r="A309" s="18"/>
      <c r="B309" s="19"/>
      <c r="C309" s="20"/>
      <c r="D309" s="1"/>
    </row>
    <row r="310" spans="1:4" x14ac:dyDescent="0.25">
      <c r="A310" s="18"/>
      <c r="B310" s="19"/>
      <c r="C310" s="20"/>
      <c r="D310" s="1"/>
    </row>
    <row r="311" spans="1:4" x14ac:dyDescent="0.25">
      <c r="A311" s="18"/>
      <c r="B311" s="19"/>
      <c r="C311" s="20"/>
      <c r="D311" s="1"/>
    </row>
    <row r="312" spans="1:4" x14ac:dyDescent="0.25">
      <c r="A312" s="18"/>
      <c r="B312" s="19"/>
      <c r="C312" s="20"/>
      <c r="D312" s="1"/>
    </row>
    <row r="313" spans="1:4" x14ac:dyDescent="0.25">
      <c r="A313" s="18"/>
      <c r="B313" s="19"/>
      <c r="C313" s="20"/>
      <c r="D313" s="1"/>
    </row>
    <row r="314" spans="1:4" x14ac:dyDescent="0.25">
      <c r="A314" s="18"/>
      <c r="B314" s="19"/>
      <c r="C314" s="20"/>
      <c r="D314" s="1"/>
    </row>
    <row r="315" spans="1:4" x14ac:dyDescent="0.25">
      <c r="A315" s="18"/>
      <c r="B315" s="19"/>
      <c r="C315" s="20"/>
      <c r="D315" s="1"/>
    </row>
    <row r="316" spans="1:4" x14ac:dyDescent="0.25">
      <c r="A316" s="18"/>
      <c r="B316" s="19"/>
      <c r="C316" s="20"/>
      <c r="D316" s="1"/>
    </row>
    <row r="317" spans="1:4" x14ac:dyDescent="0.25">
      <c r="A317" s="18"/>
      <c r="B317" s="19"/>
      <c r="C317" s="20"/>
      <c r="D317" s="1"/>
    </row>
    <row r="318" spans="1:4" x14ac:dyDescent="0.25">
      <c r="A318" s="18"/>
      <c r="B318" s="19"/>
      <c r="C318" s="20"/>
      <c r="D318" s="1"/>
    </row>
    <row r="319" spans="1:4" x14ac:dyDescent="0.25">
      <c r="A319" s="18"/>
      <c r="B319" s="19"/>
      <c r="C319" s="20"/>
      <c r="D319" s="1"/>
    </row>
    <row r="320" spans="1:4" x14ac:dyDescent="0.25">
      <c r="A320" s="18"/>
      <c r="B320" s="19"/>
      <c r="C320" s="20"/>
      <c r="D320" s="1"/>
    </row>
    <row r="321" spans="1:4" x14ac:dyDescent="0.25">
      <c r="A321" s="18"/>
      <c r="B321" s="19"/>
      <c r="C321" s="20"/>
      <c r="D321" s="1"/>
    </row>
    <row r="322" spans="1:4" x14ac:dyDescent="0.25">
      <c r="A322" s="18"/>
      <c r="B322" s="19"/>
      <c r="C322" s="20"/>
      <c r="D322" s="1"/>
    </row>
    <row r="323" spans="1:4" x14ac:dyDescent="0.25">
      <c r="A323" s="18"/>
      <c r="B323" s="19"/>
      <c r="C323" s="20"/>
      <c r="D323" s="1"/>
    </row>
    <row r="324" spans="1:4" x14ac:dyDescent="0.25">
      <c r="A324" s="18"/>
      <c r="B324" s="19"/>
      <c r="C324" s="20"/>
      <c r="D324" s="1"/>
    </row>
    <row r="325" spans="1:4" x14ac:dyDescent="0.25">
      <c r="A325" s="18"/>
      <c r="B325" s="19"/>
      <c r="C325" s="20"/>
      <c r="D325" s="1"/>
    </row>
    <row r="326" spans="1:4" x14ac:dyDescent="0.25">
      <c r="A326" s="18"/>
      <c r="B326" s="19"/>
      <c r="C326" s="20"/>
      <c r="D326" s="1"/>
    </row>
    <row r="327" spans="1:4" x14ac:dyDescent="0.25">
      <c r="A327" s="18"/>
      <c r="B327" s="19"/>
      <c r="C327" s="20"/>
      <c r="D327" s="1"/>
    </row>
    <row r="328" spans="1:4" x14ac:dyDescent="0.25">
      <c r="A328" s="18"/>
      <c r="B328" s="19"/>
      <c r="C328" s="20"/>
      <c r="D328" s="1"/>
    </row>
    <row r="329" spans="1:4" x14ac:dyDescent="0.25">
      <c r="A329" s="18"/>
      <c r="B329" s="19"/>
      <c r="C329" s="20"/>
      <c r="D329" s="1"/>
    </row>
    <row r="330" spans="1:4" x14ac:dyDescent="0.25">
      <c r="A330" s="18"/>
      <c r="B330" s="19"/>
      <c r="C330" s="20"/>
      <c r="D330" s="1"/>
    </row>
    <row r="331" spans="1:4" x14ac:dyDescent="0.25">
      <c r="A331" s="18"/>
      <c r="B331" s="19"/>
      <c r="C331" s="20"/>
      <c r="D331" s="1"/>
    </row>
    <row r="332" spans="1:4" x14ac:dyDescent="0.25">
      <c r="A332" s="18"/>
      <c r="B332" s="19"/>
      <c r="C332" s="20"/>
      <c r="D332" s="1"/>
    </row>
    <row r="333" spans="1:4" x14ac:dyDescent="0.25">
      <c r="A333" s="18"/>
      <c r="B333" s="19"/>
      <c r="C333" s="20"/>
      <c r="D333" s="1"/>
    </row>
    <row r="334" spans="1:4" x14ac:dyDescent="0.25">
      <c r="A334" s="18"/>
      <c r="B334" s="19"/>
      <c r="C334" s="20"/>
      <c r="D334" s="1"/>
    </row>
    <row r="335" spans="1:4" x14ac:dyDescent="0.25">
      <c r="A335" s="18"/>
      <c r="B335" s="19"/>
      <c r="C335" s="20"/>
      <c r="D335" s="1"/>
    </row>
    <row r="336" spans="1:4" x14ac:dyDescent="0.25">
      <c r="A336" s="18"/>
      <c r="B336" s="19"/>
      <c r="C336" s="20"/>
      <c r="D336" s="1"/>
    </row>
    <row r="337" spans="1:4" x14ac:dyDescent="0.25">
      <c r="A337" s="18"/>
      <c r="B337" s="19"/>
      <c r="C337" s="20"/>
      <c r="D337" s="1"/>
    </row>
    <row r="338" spans="1:4" x14ac:dyDescent="0.25">
      <c r="A338" s="18"/>
      <c r="B338" s="19"/>
      <c r="C338" s="20"/>
      <c r="D338" s="1"/>
    </row>
    <row r="339" spans="1:4" x14ac:dyDescent="0.25">
      <c r="A339" s="18"/>
      <c r="B339" s="19"/>
      <c r="C339" s="20"/>
      <c r="D339" s="1"/>
    </row>
    <row r="340" spans="1:4" x14ac:dyDescent="0.25">
      <c r="A340" s="18"/>
      <c r="B340" s="19"/>
      <c r="C340" s="20"/>
      <c r="D340" s="1"/>
    </row>
    <row r="341" spans="1:4" x14ac:dyDescent="0.25">
      <c r="A341" s="18"/>
      <c r="B341" s="19"/>
      <c r="C341" s="20"/>
      <c r="D341" s="1"/>
    </row>
    <row r="342" spans="1:4" x14ac:dyDescent="0.25">
      <c r="A342" s="18"/>
      <c r="B342" s="19"/>
      <c r="C342" s="20"/>
      <c r="D342" s="1"/>
    </row>
    <row r="343" spans="1:4" x14ac:dyDescent="0.25">
      <c r="A343" s="18"/>
      <c r="B343" s="19"/>
      <c r="C343" s="20"/>
      <c r="D343" s="1"/>
    </row>
    <row r="344" spans="1:4" x14ac:dyDescent="0.25">
      <c r="A344" s="18"/>
      <c r="B344" s="19"/>
      <c r="C344" s="20"/>
      <c r="D344" s="1"/>
    </row>
    <row r="345" spans="1:4" x14ac:dyDescent="0.25">
      <c r="A345" s="18"/>
      <c r="B345" s="19"/>
      <c r="C345" s="20"/>
      <c r="D345" s="1"/>
    </row>
    <row r="346" spans="1:4" x14ac:dyDescent="0.25">
      <c r="A346" s="18"/>
      <c r="B346" s="19"/>
      <c r="C346" s="20"/>
      <c r="D346" s="1"/>
    </row>
    <row r="347" spans="1:4" x14ac:dyDescent="0.25">
      <c r="A347" s="18"/>
      <c r="B347" s="19"/>
      <c r="C347" s="20"/>
      <c r="D347" s="1"/>
    </row>
    <row r="348" spans="1:4" x14ac:dyDescent="0.25">
      <c r="A348" s="18"/>
      <c r="B348" s="19"/>
      <c r="C348" s="20"/>
      <c r="D348" s="1"/>
    </row>
    <row r="349" spans="1:4" x14ac:dyDescent="0.25">
      <c r="A349" s="18"/>
      <c r="B349" s="19"/>
      <c r="C349" s="20"/>
      <c r="D349" s="1"/>
    </row>
    <row r="350" spans="1:4" x14ac:dyDescent="0.25">
      <c r="A350" s="18"/>
      <c r="B350" s="19"/>
      <c r="C350" s="20"/>
      <c r="D350" s="1"/>
    </row>
    <row r="351" spans="1:4" x14ac:dyDescent="0.25">
      <c r="A351" s="18"/>
      <c r="B351" s="19"/>
      <c r="C351" s="20"/>
      <c r="D351" s="1"/>
    </row>
    <row r="352" spans="1:4" x14ac:dyDescent="0.25">
      <c r="A352" s="18"/>
      <c r="B352" s="19"/>
      <c r="C352" s="20"/>
      <c r="D352" s="1"/>
    </row>
    <row r="353" spans="1:4" x14ac:dyDescent="0.25">
      <c r="A353" s="18"/>
      <c r="B353" s="19"/>
      <c r="C353" s="20"/>
      <c r="D353" s="1"/>
    </row>
    <row r="354" spans="1:4" x14ac:dyDescent="0.25">
      <c r="A354" s="18"/>
      <c r="B354" s="19"/>
      <c r="C354" s="20"/>
      <c r="D354" s="1"/>
    </row>
    <row r="355" spans="1:4" x14ac:dyDescent="0.25">
      <c r="A355" s="18"/>
      <c r="B355" s="19"/>
      <c r="C355" s="20"/>
      <c r="D355" s="1"/>
    </row>
    <row r="356" spans="1:4" x14ac:dyDescent="0.25">
      <c r="A356" s="18"/>
      <c r="B356" s="19"/>
      <c r="C356" s="20"/>
      <c r="D356" s="1"/>
    </row>
    <row r="357" spans="1:4" x14ac:dyDescent="0.25">
      <c r="A357" s="18"/>
      <c r="B357" s="19"/>
      <c r="C357" s="20"/>
      <c r="D357" s="1"/>
    </row>
    <row r="358" spans="1:4" x14ac:dyDescent="0.25">
      <c r="A358" s="18"/>
      <c r="B358" s="19"/>
      <c r="C358" s="20"/>
      <c r="D358" s="1"/>
    </row>
    <row r="359" spans="1:4" x14ac:dyDescent="0.25">
      <c r="A359" s="18"/>
      <c r="B359" s="19"/>
      <c r="C359" s="20"/>
      <c r="D359" s="1"/>
    </row>
    <row r="360" spans="1:4" x14ac:dyDescent="0.25">
      <c r="A360" s="18"/>
      <c r="B360" s="19"/>
      <c r="C360" s="20"/>
      <c r="D360" s="1"/>
    </row>
    <row r="361" spans="1:4" x14ac:dyDescent="0.25">
      <c r="A361" s="18"/>
      <c r="B361" s="19"/>
      <c r="C361" s="20"/>
      <c r="D361" s="1"/>
    </row>
    <row r="362" spans="1:4" x14ac:dyDescent="0.25">
      <c r="A362" s="18"/>
      <c r="B362" s="19"/>
      <c r="C362" s="20"/>
      <c r="D362" s="1"/>
    </row>
    <row r="363" spans="1:4" x14ac:dyDescent="0.25">
      <c r="A363" s="18"/>
      <c r="B363" s="19"/>
      <c r="C363" s="20"/>
      <c r="D363" s="1"/>
    </row>
    <row r="364" spans="1:4" x14ac:dyDescent="0.25">
      <c r="A364" s="18"/>
      <c r="B364" s="19"/>
      <c r="C364" s="20"/>
      <c r="D364" s="1"/>
    </row>
    <row r="365" spans="1:4" x14ac:dyDescent="0.25">
      <c r="A365" s="18"/>
      <c r="B365" s="19"/>
      <c r="C365" s="20"/>
      <c r="D365" s="1"/>
    </row>
    <row r="366" spans="1:4" x14ac:dyDescent="0.25">
      <c r="A366" s="18"/>
      <c r="B366" s="19"/>
      <c r="C366" s="20"/>
      <c r="D366" s="1"/>
    </row>
    <row r="367" spans="1:4" x14ac:dyDescent="0.25">
      <c r="A367" s="18"/>
      <c r="B367" s="19"/>
      <c r="C367" s="20"/>
      <c r="D367" s="1"/>
    </row>
    <row r="368" spans="1:4" x14ac:dyDescent="0.25">
      <c r="A368" s="18"/>
      <c r="B368" s="19"/>
      <c r="C368" s="20"/>
      <c r="D368" s="1"/>
    </row>
    <row r="369" spans="1:4" x14ac:dyDescent="0.25">
      <c r="A369" s="18"/>
      <c r="B369" s="19"/>
      <c r="C369" s="20"/>
      <c r="D369" s="1"/>
    </row>
    <row r="370" spans="1:4" x14ac:dyDescent="0.25">
      <c r="A370" s="18"/>
      <c r="B370" s="19"/>
      <c r="C370" s="20"/>
      <c r="D370" s="1"/>
    </row>
    <row r="371" spans="1:4" x14ac:dyDescent="0.25">
      <c r="A371" s="18"/>
      <c r="B371" s="19"/>
      <c r="C371" s="20"/>
      <c r="D371" s="1"/>
    </row>
    <row r="372" spans="1:4" x14ac:dyDescent="0.25">
      <c r="A372" s="18"/>
      <c r="B372" s="19"/>
      <c r="C372" s="20"/>
      <c r="D372" s="1"/>
    </row>
    <row r="373" spans="1:4" x14ac:dyDescent="0.25">
      <c r="A373" s="18"/>
      <c r="B373" s="19"/>
      <c r="C373" s="20"/>
      <c r="D373" s="1"/>
    </row>
    <row r="374" spans="1:4" x14ac:dyDescent="0.25">
      <c r="A374" s="18"/>
      <c r="B374" s="19"/>
      <c r="C374" s="20"/>
      <c r="D374" s="1"/>
    </row>
    <row r="375" spans="1:4" x14ac:dyDescent="0.25">
      <c r="A375" s="18"/>
      <c r="B375" s="19"/>
      <c r="C375" s="20"/>
      <c r="D375" s="1"/>
    </row>
    <row r="376" spans="1:4" x14ac:dyDescent="0.25">
      <c r="A376" s="18"/>
      <c r="B376" s="19"/>
      <c r="C376" s="20"/>
      <c r="D376" s="1"/>
    </row>
    <row r="377" spans="1:4" x14ac:dyDescent="0.25">
      <c r="A377" s="18"/>
      <c r="B377" s="19"/>
      <c r="C377" s="20"/>
      <c r="D377" s="1"/>
    </row>
    <row r="378" spans="1:4" x14ac:dyDescent="0.25">
      <c r="A378" s="18"/>
      <c r="B378" s="19"/>
      <c r="C378" s="20"/>
      <c r="D378" s="1"/>
    </row>
    <row r="379" spans="1:4" x14ac:dyDescent="0.25">
      <c r="A379" s="18"/>
      <c r="B379" s="19"/>
      <c r="C379" s="20"/>
      <c r="D379" s="1"/>
    </row>
    <row r="380" spans="1:4" x14ac:dyDescent="0.25">
      <c r="A380" s="18"/>
      <c r="B380" s="19"/>
      <c r="C380" s="20"/>
      <c r="D380" s="1"/>
    </row>
    <row r="381" spans="1:4" x14ac:dyDescent="0.25">
      <c r="A381" s="18"/>
      <c r="B381" s="19"/>
      <c r="C381" s="20"/>
      <c r="D381" s="1"/>
    </row>
    <row r="382" spans="1:4" x14ac:dyDescent="0.25">
      <c r="A382" s="18"/>
      <c r="B382" s="19"/>
      <c r="C382" s="20"/>
      <c r="D382" s="1"/>
    </row>
    <row r="383" spans="1:4" x14ac:dyDescent="0.25">
      <c r="A383" s="18"/>
      <c r="B383" s="19"/>
      <c r="C383" s="20"/>
      <c r="D383" s="1"/>
    </row>
    <row r="384" spans="1:4" x14ac:dyDescent="0.25">
      <c r="A384" s="18"/>
      <c r="B384" s="19"/>
      <c r="C384" s="20"/>
      <c r="D384" s="1"/>
    </row>
    <row r="385" spans="1:4" x14ac:dyDescent="0.25">
      <c r="A385" s="18"/>
      <c r="B385" s="19"/>
      <c r="C385" s="20"/>
      <c r="D385" s="1"/>
    </row>
    <row r="386" spans="1:4" x14ac:dyDescent="0.25">
      <c r="A386" s="18"/>
      <c r="B386" s="19"/>
      <c r="C386" s="20"/>
      <c r="D386" s="1"/>
    </row>
    <row r="387" spans="1:4" x14ac:dyDescent="0.25">
      <c r="A387" s="18"/>
      <c r="B387" s="19"/>
      <c r="C387" s="20"/>
      <c r="D387" s="1"/>
    </row>
    <row r="388" spans="1:4" x14ac:dyDescent="0.25">
      <c r="A388" s="18"/>
      <c r="B388" s="19"/>
      <c r="C388" s="20"/>
      <c r="D388" s="1"/>
    </row>
    <row r="389" spans="1:4" x14ac:dyDescent="0.25">
      <c r="A389" s="18"/>
      <c r="B389" s="19"/>
      <c r="C389" s="20"/>
      <c r="D389" s="1"/>
    </row>
    <row r="390" spans="1:4" x14ac:dyDescent="0.25">
      <c r="A390" s="18"/>
      <c r="B390" s="19"/>
      <c r="C390" s="20"/>
      <c r="D390" s="1"/>
    </row>
    <row r="391" spans="1:4" x14ac:dyDescent="0.25">
      <c r="A391" s="18"/>
      <c r="B391" s="19"/>
      <c r="C391" s="20"/>
      <c r="D391" s="1"/>
    </row>
    <row r="392" spans="1:4" x14ac:dyDescent="0.25">
      <c r="A392" s="18"/>
      <c r="B392" s="19"/>
      <c r="C392" s="20"/>
      <c r="D392" s="1"/>
    </row>
    <row r="393" spans="1:4" x14ac:dyDescent="0.25">
      <c r="A393" s="18"/>
      <c r="B393" s="19"/>
      <c r="C393" s="20"/>
      <c r="D393" s="1"/>
    </row>
    <row r="394" spans="1:4" x14ac:dyDescent="0.25">
      <c r="A394" s="18"/>
      <c r="B394" s="19"/>
      <c r="C394" s="20"/>
      <c r="D394" s="1"/>
    </row>
    <row r="395" spans="1:4" x14ac:dyDescent="0.25">
      <c r="A395" s="18"/>
      <c r="B395" s="19"/>
      <c r="C395" s="20"/>
      <c r="D395" s="1"/>
    </row>
    <row r="396" spans="1:4" x14ac:dyDescent="0.25">
      <c r="A396" s="18"/>
      <c r="B396" s="19"/>
      <c r="C396" s="20"/>
      <c r="D396" s="1"/>
    </row>
    <row r="397" spans="1:4" x14ac:dyDescent="0.25">
      <c r="A397" s="18"/>
      <c r="B397" s="19"/>
      <c r="C397" s="20"/>
      <c r="D397" s="1"/>
    </row>
    <row r="398" spans="1:4" x14ac:dyDescent="0.25">
      <c r="A398" s="18"/>
      <c r="B398" s="19"/>
      <c r="C398" s="20"/>
      <c r="D398" s="1"/>
    </row>
    <row r="399" spans="1:4" x14ac:dyDescent="0.25">
      <c r="A399" s="18"/>
      <c r="B399" s="19"/>
      <c r="C399" s="20"/>
      <c r="D399" s="1"/>
    </row>
    <row r="400" spans="1:4" x14ac:dyDescent="0.25">
      <c r="A400" s="18"/>
      <c r="B400" s="19"/>
      <c r="C400" s="20"/>
      <c r="D400" s="1"/>
    </row>
    <row r="401" spans="1:4" x14ac:dyDescent="0.25">
      <c r="A401" s="18"/>
      <c r="B401" s="19"/>
      <c r="C401" s="20"/>
      <c r="D401" s="1"/>
    </row>
    <row r="402" spans="1:4" x14ac:dyDescent="0.25">
      <c r="A402" s="18"/>
      <c r="B402" s="19"/>
      <c r="C402" s="20"/>
      <c r="D402" s="1"/>
    </row>
    <row r="403" spans="1:4" x14ac:dyDescent="0.25">
      <c r="A403" s="18"/>
      <c r="B403" s="19"/>
      <c r="C403" s="20"/>
      <c r="D403" s="1"/>
    </row>
    <row r="404" spans="1:4" x14ac:dyDescent="0.25">
      <c r="A404" s="18"/>
      <c r="B404" s="19"/>
      <c r="C404" s="20"/>
      <c r="D404" s="1"/>
    </row>
    <row r="405" spans="1:4" x14ac:dyDescent="0.25">
      <c r="A405" s="18"/>
      <c r="B405" s="19"/>
      <c r="C405" s="20"/>
      <c r="D405" s="1"/>
    </row>
    <row r="406" spans="1:4" x14ac:dyDescent="0.25">
      <c r="A406" s="18"/>
      <c r="B406" s="19"/>
      <c r="C406" s="20"/>
      <c r="D406" s="1"/>
    </row>
    <row r="407" spans="1:4" x14ac:dyDescent="0.25">
      <c r="A407" s="18"/>
      <c r="B407" s="19"/>
      <c r="C407" s="20"/>
      <c r="D407" s="1"/>
    </row>
    <row r="408" spans="1:4" x14ac:dyDescent="0.25">
      <c r="A408" s="18"/>
      <c r="B408" s="19"/>
      <c r="C408" s="20"/>
      <c r="D408" s="1"/>
    </row>
    <row r="409" spans="1:4" x14ac:dyDescent="0.25">
      <c r="A409" s="18"/>
      <c r="B409" s="19"/>
      <c r="C409" s="20"/>
      <c r="D409" s="1"/>
    </row>
    <row r="410" spans="1:4" x14ac:dyDescent="0.25">
      <c r="A410" s="18"/>
      <c r="B410" s="19"/>
      <c r="C410" s="20"/>
      <c r="D410" s="1"/>
    </row>
    <row r="411" spans="1:4" x14ac:dyDescent="0.25">
      <c r="A411" s="18"/>
      <c r="B411" s="19"/>
      <c r="C411" s="20"/>
      <c r="D411" s="1"/>
    </row>
    <row r="412" spans="1:4" x14ac:dyDescent="0.25">
      <c r="A412" s="18"/>
      <c r="B412" s="19"/>
      <c r="C412" s="20"/>
      <c r="D412" s="1"/>
    </row>
    <row r="413" spans="1:4" x14ac:dyDescent="0.25">
      <c r="A413" s="18"/>
      <c r="B413" s="19"/>
      <c r="C413" s="20"/>
      <c r="D413" s="1"/>
    </row>
    <row r="414" spans="1:4" x14ac:dyDescent="0.25">
      <c r="A414" s="18"/>
      <c r="B414" s="19"/>
      <c r="C414" s="20"/>
      <c r="D414" s="1"/>
    </row>
    <row r="415" spans="1:4" x14ac:dyDescent="0.25">
      <c r="A415" s="18"/>
      <c r="B415" s="19"/>
      <c r="C415" s="20"/>
      <c r="D415" s="1"/>
    </row>
    <row r="416" spans="1:4" x14ac:dyDescent="0.25">
      <c r="A416" s="18"/>
      <c r="B416" s="19"/>
      <c r="C416" s="20"/>
      <c r="D416" s="1"/>
    </row>
    <row r="417" spans="1:4" x14ac:dyDescent="0.25">
      <c r="A417" s="18"/>
      <c r="B417" s="19"/>
      <c r="C417" s="20"/>
      <c r="D417" s="1"/>
    </row>
    <row r="418" spans="1:4" x14ac:dyDescent="0.25">
      <c r="A418" s="18"/>
      <c r="B418" s="19"/>
      <c r="C418" s="20"/>
      <c r="D418" s="1"/>
    </row>
    <row r="419" spans="1:4" x14ac:dyDescent="0.25">
      <c r="A419" s="18"/>
      <c r="B419" s="19"/>
      <c r="C419" s="20"/>
      <c r="D419" s="1"/>
    </row>
    <row r="420" spans="1:4" x14ac:dyDescent="0.25">
      <c r="A420" s="18"/>
      <c r="B420" s="19"/>
      <c r="C420" s="20"/>
      <c r="D420" s="1"/>
    </row>
    <row r="421" spans="1:4" x14ac:dyDescent="0.25">
      <c r="A421" s="18"/>
      <c r="B421" s="19"/>
      <c r="C421" s="20"/>
      <c r="D421" s="1"/>
    </row>
    <row r="422" spans="1:4" x14ac:dyDescent="0.25">
      <c r="A422" s="18"/>
      <c r="B422" s="19"/>
      <c r="C422" s="20"/>
      <c r="D422" s="1"/>
    </row>
    <row r="423" spans="1:4" x14ac:dyDescent="0.25">
      <c r="A423" s="18"/>
      <c r="B423" s="19"/>
      <c r="C423" s="20"/>
      <c r="D423" s="1"/>
    </row>
    <row r="424" spans="1:4" x14ac:dyDescent="0.25">
      <c r="A424" s="18"/>
      <c r="B424" s="19"/>
      <c r="C424" s="20"/>
      <c r="D424" s="1"/>
    </row>
    <row r="425" spans="1:4" x14ac:dyDescent="0.25">
      <c r="A425" s="18"/>
      <c r="B425" s="19"/>
      <c r="C425" s="20"/>
      <c r="D425" s="1"/>
    </row>
    <row r="426" spans="1:4" x14ac:dyDescent="0.25">
      <c r="A426" s="18"/>
      <c r="B426" s="19"/>
      <c r="C426" s="20"/>
      <c r="D426" s="1"/>
    </row>
    <row r="427" spans="1:4" x14ac:dyDescent="0.25">
      <c r="A427" s="18"/>
      <c r="B427" s="19"/>
      <c r="C427" s="20"/>
      <c r="D427" s="1"/>
    </row>
    <row r="428" spans="1:4" x14ac:dyDescent="0.25">
      <c r="A428" s="18"/>
      <c r="B428" s="19"/>
      <c r="C428" s="20"/>
      <c r="D428" s="1"/>
    </row>
    <row r="429" spans="1:4" x14ac:dyDescent="0.25">
      <c r="A429" s="18"/>
      <c r="B429" s="19"/>
      <c r="C429" s="20"/>
      <c r="D429" s="1"/>
    </row>
    <row r="430" spans="1:4" x14ac:dyDescent="0.25">
      <c r="A430" s="18"/>
      <c r="B430" s="19"/>
      <c r="C430" s="20"/>
      <c r="D430" s="1"/>
    </row>
    <row r="431" spans="1:4" x14ac:dyDescent="0.25">
      <c r="A431" s="18"/>
      <c r="B431" s="19"/>
      <c r="C431" s="20"/>
      <c r="D431" s="1"/>
    </row>
    <row r="432" spans="1:4" x14ac:dyDescent="0.25">
      <c r="A432" s="18"/>
      <c r="B432" s="19"/>
      <c r="C432" s="20"/>
      <c r="D432" s="1"/>
    </row>
    <row r="433" spans="1:4" x14ac:dyDescent="0.25">
      <c r="A433" s="18"/>
      <c r="B433" s="19"/>
      <c r="C433" s="20"/>
      <c r="D433" s="1"/>
    </row>
    <row r="434" spans="1:4" x14ac:dyDescent="0.25">
      <c r="A434" s="18"/>
      <c r="B434" s="19"/>
      <c r="C434" s="20"/>
      <c r="D434" s="1"/>
    </row>
    <row r="435" spans="1:4" x14ac:dyDescent="0.25">
      <c r="A435" s="18"/>
      <c r="B435" s="19"/>
      <c r="C435" s="20"/>
      <c r="D435" s="1"/>
    </row>
    <row r="436" spans="1:4" x14ac:dyDescent="0.25">
      <c r="A436" s="18"/>
      <c r="B436" s="19"/>
      <c r="C436" s="20"/>
      <c r="D436" s="1"/>
    </row>
    <row r="437" spans="1:4" x14ac:dyDescent="0.25">
      <c r="A437" s="18"/>
      <c r="B437" s="19"/>
      <c r="C437" s="20"/>
      <c r="D437" s="1"/>
    </row>
    <row r="438" spans="1:4" x14ac:dyDescent="0.25">
      <c r="A438" s="18"/>
      <c r="B438" s="19"/>
      <c r="C438" s="20"/>
      <c r="D438" s="1"/>
    </row>
    <row r="439" spans="1:4" x14ac:dyDescent="0.25">
      <c r="A439" s="18"/>
      <c r="B439" s="19"/>
      <c r="C439" s="20"/>
      <c r="D439" s="1"/>
    </row>
    <row r="440" spans="1:4" x14ac:dyDescent="0.25">
      <c r="A440" s="18"/>
      <c r="B440" s="19"/>
      <c r="C440" s="20"/>
      <c r="D440" s="1"/>
    </row>
    <row r="441" spans="1:4" x14ac:dyDescent="0.25">
      <c r="A441" s="18"/>
      <c r="B441" s="19"/>
      <c r="C441" s="20"/>
      <c r="D441" s="1"/>
    </row>
    <row r="442" spans="1:4" x14ac:dyDescent="0.25">
      <c r="A442" s="18"/>
      <c r="B442" s="19"/>
      <c r="C442" s="20"/>
      <c r="D442" s="1"/>
    </row>
    <row r="443" spans="1:4" x14ac:dyDescent="0.25">
      <c r="A443" s="18"/>
      <c r="B443" s="19"/>
      <c r="C443" s="20"/>
      <c r="D443" s="1"/>
    </row>
    <row r="444" spans="1:4" x14ac:dyDescent="0.25">
      <c r="A444" s="18"/>
      <c r="B444" s="19"/>
      <c r="C444" s="20"/>
      <c r="D444" s="1"/>
    </row>
    <row r="445" spans="1:4" x14ac:dyDescent="0.25">
      <c r="A445" s="18"/>
      <c r="B445" s="19"/>
      <c r="C445" s="20"/>
      <c r="D445" s="1"/>
    </row>
    <row r="446" spans="1:4" x14ac:dyDescent="0.25">
      <c r="A446" s="18"/>
      <c r="B446" s="19"/>
      <c r="C446" s="20"/>
      <c r="D446" s="1"/>
    </row>
    <row r="447" spans="1:4" x14ac:dyDescent="0.25">
      <c r="A447" s="18"/>
      <c r="B447" s="19"/>
      <c r="C447" s="20"/>
      <c r="D447" s="1"/>
    </row>
    <row r="448" spans="1:4" x14ac:dyDescent="0.25">
      <c r="A448" s="18"/>
      <c r="B448" s="19"/>
      <c r="C448" s="20"/>
      <c r="D448" s="1"/>
    </row>
    <row r="449" spans="1:4" x14ac:dyDescent="0.25">
      <c r="A449" s="18"/>
      <c r="B449" s="19"/>
      <c r="C449" s="20"/>
      <c r="D449" s="1"/>
    </row>
    <row r="450" spans="1:4" x14ac:dyDescent="0.25">
      <c r="A450" s="18"/>
      <c r="B450" s="19"/>
      <c r="C450" s="20"/>
      <c r="D450" s="1"/>
    </row>
    <row r="451" spans="1:4" x14ac:dyDescent="0.25">
      <c r="A451" s="18"/>
      <c r="B451" s="19"/>
      <c r="C451" s="20"/>
      <c r="D451" s="1"/>
    </row>
    <row r="452" spans="1:4" x14ac:dyDescent="0.25">
      <c r="A452" s="18"/>
      <c r="B452" s="19"/>
      <c r="C452" s="20"/>
      <c r="D452" s="1"/>
    </row>
    <row r="453" spans="1:4" x14ac:dyDescent="0.25">
      <c r="A453" s="18"/>
      <c r="B453" s="19"/>
      <c r="C453" s="20"/>
      <c r="D453" s="1"/>
    </row>
    <row r="454" spans="1:4" x14ac:dyDescent="0.25">
      <c r="A454" s="18"/>
      <c r="B454" s="19"/>
      <c r="C454" s="20"/>
      <c r="D454" s="1"/>
    </row>
    <row r="455" spans="1:4" x14ac:dyDescent="0.25">
      <c r="A455" s="18"/>
      <c r="B455" s="19"/>
      <c r="C455" s="20"/>
      <c r="D455" s="1"/>
    </row>
    <row r="456" spans="1:4" x14ac:dyDescent="0.25">
      <c r="A456" s="18"/>
      <c r="B456" s="19"/>
      <c r="C456" s="20"/>
      <c r="D456" s="1"/>
    </row>
    <row r="457" spans="1:4" x14ac:dyDescent="0.25">
      <c r="A457" s="18"/>
      <c r="B457" s="19"/>
      <c r="C457" s="20"/>
      <c r="D457" s="1"/>
    </row>
    <row r="458" spans="1:4" x14ac:dyDescent="0.25">
      <c r="A458" s="18"/>
      <c r="B458" s="19"/>
      <c r="C458" s="20"/>
      <c r="D458" s="1"/>
    </row>
    <row r="459" spans="1:4" x14ac:dyDescent="0.25">
      <c r="A459" s="18"/>
      <c r="B459" s="19"/>
      <c r="C459" s="20"/>
      <c r="D459" s="1"/>
    </row>
    <row r="460" spans="1:4" x14ac:dyDescent="0.25">
      <c r="A460" s="18"/>
      <c r="B460" s="19"/>
      <c r="C460" s="20"/>
      <c r="D460" s="1"/>
    </row>
    <row r="461" spans="1:4" x14ac:dyDescent="0.25">
      <c r="A461" s="18"/>
      <c r="B461" s="19"/>
      <c r="C461" s="20"/>
      <c r="D461" s="1"/>
    </row>
    <row r="462" spans="1:4" x14ac:dyDescent="0.25">
      <c r="A462" s="18"/>
      <c r="B462" s="19"/>
      <c r="C462" s="20"/>
      <c r="D462" s="1"/>
    </row>
    <row r="463" spans="1:4" x14ac:dyDescent="0.25">
      <c r="A463" s="18"/>
      <c r="B463" s="19"/>
      <c r="C463" s="20"/>
      <c r="D463" s="1"/>
    </row>
    <row r="464" spans="1:4" x14ac:dyDescent="0.25">
      <c r="A464" s="18"/>
      <c r="B464" s="19"/>
      <c r="C464" s="20"/>
      <c r="D464" s="1"/>
    </row>
    <row r="465" spans="1:4" x14ac:dyDescent="0.25">
      <c r="A465" s="18"/>
      <c r="B465" s="19"/>
      <c r="C465" s="20"/>
      <c r="D465" s="1"/>
    </row>
    <row r="466" spans="1:4" x14ac:dyDescent="0.25">
      <c r="A466" s="18"/>
      <c r="B466" s="19"/>
      <c r="C466" s="20"/>
      <c r="D466" s="1"/>
    </row>
    <row r="467" spans="1:4" x14ac:dyDescent="0.25">
      <c r="A467" s="18"/>
      <c r="B467" s="19"/>
      <c r="C467" s="20"/>
      <c r="D467" s="1"/>
    </row>
    <row r="468" spans="1:4" x14ac:dyDescent="0.25">
      <c r="A468" s="18"/>
      <c r="B468" s="19"/>
      <c r="C468" s="20"/>
      <c r="D468" s="1"/>
    </row>
    <row r="469" spans="1:4" x14ac:dyDescent="0.25">
      <c r="A469" s="18"/>
      <c r="B469" s="19"/>
      <c r="C469" s="20"/>
      <c r="D469" s="1"/>
    </row>
    <row r="470" spans="1:4" x14ac:dyDescent="0.25">
      <c r="A470" s="18"/>
      <c r="B470" s="19"/>
      <c r="C470" s="20"/>
      <c r="D470" s="1"/>
    </row>
    <row r="471" spans="1:4" x14ac:dyDescent="0.25">
      <c r="A471" s="18"/>
      <c r="B471" s="19"/>
      <c r="C471" s="20"/>
      <c r="D471" s="1"/>
    </row>
    <row r="472" spans="1:4" x14ac:dyDescent="0.25">
      <c r="A472" s="18"/>
      <c r="B472" s="19"/>
      <c r="C472" s="20"/>
      <c r="D472" s="1"/>
    </row>
    <row r="473" spans="1:4" x14ac:dyDescent="0.25">
      <c r="A473" s="18"/>
      <c r="B473" s="19"/>
      <c r="C473" s="20"/>
      <c r="D473" s="1"/>
    </row>
    <row r="474" spans="1:4" x14ac:dyDescent="0.25">
      <c r="A474" s="18"/>
      <c r="B474" s="19"/>
      <c r="C474" s="20"/>
      <c r="D474" s="1"/>
    </row>
    <row r="475" spans="1:4" x14ac:dyDescent="0.25">
      <c r="A475" s="18"/>
      <c r="B475" s="19"/>
      <c r="C475" s="20"/>
      <c r="D475" s="1"/>
    </row>
    <row r="476" spans="1:4" x14ac:dyDescent="0.25">
      <c r="A476" s="18"/>
      <c r="B476" s="19"/>
      <c r="C476" s="20"/>
      <c r="D476" s="1"/>
    </row>
    <row r="477" spans="1:4" x14ac:dyDescent="0.25">
      <c r="A477" s="18"/>
      <c r="B477" s="19"/>
      <c r="C477" s="20"/>
      <c r="D477" s="1"/>
    </row>
    <row r="478" spans="1:4" x14ac:dyDescent="0.25">
      <c r="A478" s="18"/>
      <c r="B478" s="19"/>
      <c r="C478" s="20"/>
      <c r="D478" s="1"/>
    </row>
    <row r="479" spans="1:4" x14ac:dyDescent="0.25">
      <c r="A479" s="18"/>
      <c r="B479" s="19"/>
      <c r="C479" s="20"/>
      <c r="D479" s="1"/>
    </row>
    <row r="480" spans="1:4" x14ac:dyDescent="0.25">
      <c r="A480" s="18"/>
      <c r="B480" s="19"/>
      <c r="C480" s="20"/>
      <c r="D480" s="1"/>
    </row>
    <row r="481" spans="1:4" x14ac:dyDescent="0.25">
      <c r="A481" s="18"/>
      <c r="B481" s="19"/>
      <c r="C481" s="20"/>
      <c r="D481" s="1"/>
    </row>
    <row r="482" spans="1:4" x14ac:dyDescent="0.25">
      <c r="A482" s="18"/>
      <c r="B482" s="19"/>
      <c r="C482" s="20"/>
      <c r="D482" s="1"/>
    </row>
    <row r="483" spans="1:4" x14ac:dyDescent="0.25">
      <c r="A483" s="18"/>
      <c r="B483" s="19"/>
      <c r="C483" s="20"/>
      <c r="D483" s="1"/>
    </row>
    <row r="484" spans="1:4" x14ac:dyDescent="0.25">
      <c r="A484" s="18"/>
      <c r="B484" s="19"/>
      <c r="C484" s="20"/>
      <c r="D484" s="1"/>
    </row>
    <row r="485" spans="1:4" x14ac:dyDescent="0.25">
      <c r="A485" s="18"/>
      <c r="B485" s="19"/>
      <c r="C485" s="20"/>
      <c r="D485" s="1"/>
    </row>
    <row r="486" spans="1:4" x14ac:dyDescent="0.25">
      <c r="A486" s="18"/>
      <c r="B486" s="19"/>
      <c r="C486" s="20"/>
      <c r="D486" s="1"/>
    </row>
    <row r="487" spans="1:4" x14ac:dyDescent="0.25">
      <c r="A487" s="18"/>
      <c r="B487" s="19"/>
      <c r="C487" s="20"/>
      <c r="D487" s="1"/>
    </row>
    <row r="488" spans="1:4" x14ac:dyDescent="0.25">
      <c r="A488" s="18"/>
      <c r="B488" s="19"/>
      <c r="C488" s="20"/>
      <c r="D488" s="1"/>
    </row>
    <row r="489" spans="1:4" x14ac:dyDescent="0.25">
      <c r="A489" s="18"/>
      <c r="B489" s="19"/>
      <c r="C489" s="20"/>
      <c r="D489" s="1"/>
    </row>
    <row r="490" spans="1:4" x14ac:dyDescent="0.25">
      <c r="A490" s="18"/>
      <c r="B490" s="19"/>
      <c r="C490" s="20"/>
      <c r="D490" s="1"/>
    </row>
    <row r="491" spans="1:4" x14ac:dyDescent="0.25">
      <c r="A491" s="18"/>
      <c r="B491" s="19"/>
      <c r="C491" s="20"/>
      <c r="D491" s="1"/>
    </row>
    <row r="492" spans="1:4" x14ac:dyDescent="0.25">
      <c r="A492" s="18"/>
      <c r="B492" s="19"/>
      <c r="C492" s="20"/>
      <c r="D492" s="1"/>
    </row>
    <row r="493" spans="1:4" x14ac:dyDescent="0.25">
      <c r="A493" s="18"/>
      <c r="B493" s="19"/>
      <c r="C493" s="20"/>
      <c r="D493" s="1"/>
    </row>
    <row r="494" spans="1:4" x14ac:dyDescent="0.25">
      <c r="A494" s="18"/>
      <c r="B494" s="19"/>
      <c r="C494" s="20"/>
      <c r="D494" s="1"/>
    </row>
    <row r="495" spans="1:4" x14ac:dyDescent="0.25">
      <c r="A495" s="18"/>
      <c r="B495" s="19"/>
      <c r="C495" s="20"/>
      <c r="D495" s="1"/>
    </row>
    <row r="496" spans="1:4" x14ac:dyDescent="0.25">
      <c r="A496" s="18"/>
      <c r="B496" s="19"/>
      <c r="C496" s="20"/>
      <c r="D496" s="1"/>
    </row>
    <row r="497" spans="1:4" x14ac:dyDescent="0.25">
      <c r="A497" s="18"/>
      <c r="B497" s="19"/>
      <c r="C497" s="20"/>
      <c r="D497" s="1"/>
    </row>
    <row r="498" spans="1:4" x14ac:dyDescent="0.25">
      <c r="A498" s="18"/>
      <c r="B498" s="19"/>
      <c r="C498" s="20"/>
      <c r="D498" s="1"/>
    </row>
    <row r="499" spans="1:4" x14ac:dyDescent="0.25">
      <c r="A499" s="18"/>
      <c r="B499" s="19"/>
      <c r="C499" s="20"/>
      <c r="D499" s="1"/>
    </row>
    <row r="500" spans="1:4" x14ac:dyDescent="0.25">
      <c r="A500" s="18"/>
      <c r="B500" s="19"/>
      <c r="C500" s="20"/>
      <c r="D500" s="1"/>
    </row>
    <row r="501" spans="1:4" x14ac:dyDescent="0.25">
      <c r="A501" s="18"/>
      <c r="B501" s="19"/>
      <c r="C501" s="20"/>
      <c r="D501" s="1"/>
    </row>
    <row r="502" spans="1:4" x14ac:dyDescent="0.25">
      <c r="A502" s="18"/>
      <c r="B502" s="19"/>
      <c r="C502" s="20"/>
      <c r="D502" s="1"/>
    </row>
    <row r="503" spans="1:4" x14ac:dyDescent="0.25">
      <c r="A503" s="18"/>
      <c r="B503" s="19"/>
      <c r="C503" s="20"/>
      <c r="D503" s="1"/>
    </row>
    <row r="504" spans="1:4" x14ac:dyDescent="0.25">
      <c r="A504" s="18"/>
      <c r="B504" s="19"/>
      <c r="C504" s="20"/>
      <c r="D504" s="1"/>
    </row>
    <row r="505" spans="1:4" x14ac:dyDescent="0.25">
      <c r="A505" s="18"/>
      <c r="B505" s="19"/>
      <c r="C505" s="20"/>
      <c r="D505" s="1"/>
    </row>
    <row r="506" spans="1:4" x14ac:dyDescent="0.25">
      <c r="A506" s="18"/>
      <c r="B506" s="19"/>
      <c r="C506" s="20"/>
      <c r="D506" s="1"/>
    </row>
    <row r="507" spans="1:4" x14ac:dyDescent="0.25">
      <c r="A507" s="18"/>
      <c r="B507" s="19"/>
      <c r="C507" s="20"/>
      <c r="D507" s="1"/>
    </row>
    <row r="508" spans="1:4" x14ac:dyDescent="0.25">
      <c r="A508" s="18"/>
      <c r="B508" s="19"/>
      <c r="C508" s="20"/>
      <c r="D508" s="1"/>
    </row>
    <row r="509" spans="1:4" x14ac:dyDescent="0.25">
      <c r="A509" s="18"/>
      <c r="B509" s="19"/>
      <c r="C509" s="20"/>
      <c r="D509" s="1"/>
    </row>
    <row r="510" spans="1:4" x14ac:dyDescent="0.25">
      <c r="A510" s="18"/>
      <c r="B510" s="19"/>
      <c r="C510" s="20"/>
      <c r="D510" s="1"/>
    </row>
    <row r="511" spans="1:4" x14ac:dyDescent="0.25">
      <c r="A511" s="18"/>
      <c r="B511" s="19"/>
      <c r="C511" s="20"/>
      <c r="D511" s="1"/>
    </row>
    <row r="512" spans="1:4" x14ac:dyDescent="0.25">
      <c r="A512" s="18"/>
      <c r="B512" s="19"/>
      <c r="C512" s="20"/>
      <c r="D512" s="1"/>
    </row>
    <row r="513" spans="1:4" x14ac:dyDescent="0.25">
      <c r="A513" s="18"/>
      <c r="B513" s="19"/>
      <c r="C513" s="20"/>
      <c r="D513" s="1"/>
    </row>
    <row r="514" spans="1:4" x14ac:dyDescent="0.25">
      <c r="A514" s="18"/>
      <c r="B514" s="19"/>
      <c r="C514" s="20"/>
      <c r="D514" s="1"/>
    </row>
    <row r="515" spans="1:4" x14ac:dyDescent="0.25">
      <c r="A515" s="18"/>
      <c r="B515" s="19"/>
      <c r="C515" s="20"/>
      <c r="D515" s="1"/>
    </row>
    <row r="516" spans="1:4" x14ac:dyDescent="0.25">
      <c r="A516" s="18"/>
      <c r="B516" s="19"/>
      <c r="C516" s="20"/>
      <c r="D516" s="1"/>
    </row>
    <row r="517" spans="1:4" x14ac:dyDescent="0.25">
      <c r="A517" s="18"/>
      <c r="B517" s="19"/>
      <c r="C517" s="20"/>
      <c r="D517" s="1"/>
    </row>
    <row r="518" spans="1:4" x14ac:dyDescent="0.25">
      <c r="A518" s="18"/>
      <c r="B518" s="19"/>
      <c r="C518" s="20"/>
      <c r="D518" s="1"/>
    </row>
    <row r="519" spans="1:4" x14ac:dyDescent="0.25">
      <c r="A519" s="18"/>
      <c r="B519" s="19"/>
      <c r="C519" s="20"/>
      <c r="D519" s="1"/>
    </row>
    <row r="520" spans="1:4" x14ac:dyDescent="0.25">
      <c r="A520" s="18"/>
      <c r="B520" s="19"/>
      <c r="C520" s="20"/>
      <c r="D520" s="1"/>
    </row>
    <row r="521" spans="1:4" x14ac:dyDescent="0.25">
      <c r="A521" s="18"/>
      <c r="B521" s="19"/>
      <c r="C521" s="20"/>
      <c r="D521" s="1"/>
    </row>
    <row r="522" spans="1:4" x14ac:dyDescent="0.25">
      <c r="A522" s="18"/>
      <c r="B522" s="19"/>
      <c r="C522" s="20"/>
      <c r="D522" s="1"/>
    </row>
    <row r="523" spans="1:4" x14ac:dyDescent="0.25">
      <c r="A523" s="18"/>
      <c r="B523" s="19"/>
      <c r="C523" s="20"/>
      <c r="D523" s="1"/>
    </row>
    <row r="524" spans="1:4" x14ac:dyDescent="0.25">
      <c r="A524" s="18"/>
      <c r="B524" s="19"/>
      <c r="C524" s="20"/>
      <c r="D524" s="1"/>
    </row>
    <row r="525" spans="1:4" x14ac:dyDescent="0.25">
      <c r="A525" s="18"/>
      <c r="B525" s="19"/>
      <c r="C525" s="20"/>
      <c r="D525" s="1"/>
    </row>
    <row r="526" spans="1:4" x14ac:dyDescent="0.25">
      <c r="A526" s="18"/>
      <c r="B526" s="19"/>
      <c r="C526" s="20"/>
      <c r="D526" s="1"/>
    </row>
    <row r="527" spans="1:4" x14ac:dyDescent="0.25">
      <c r="A527" s="18"/>
      <c r="B527" s="19"/>
      <c r="C527" s="20"/>
      <c r="D527" s="1"/>
    </row>
    <row r="528" spans="1:4" x14ac:dyDescent="0.25">
      <c r="A528" s="18"/>
      <c r="B528" s="19"/>
      <c r="C528" s="20"/>
      <c r="D528" s="1"/>
    </row>
    <row r="529" spans="1:4" x14ac:dyDescent="0.25">
      <c r="A529" s="18"/>
      <c r="B529" s="19"/>
      <c r="C529" s="20"/>
      <c r="D529" s="1"/>
    </row>
    <row r="530" spans="1:4" x14ac:dyDescent="0.25">
      <c r="A530" s="18"/>
      <c r="B530" s="19"/>
      <c r="C530" s="20"/>
      <c r="D530" s="1"/>
    </row>
    <row r="531" spans="1:4" x14ac:dyDescent="0.25">
      <c r="A531" s="18"/>
      <c r="B531" s="19"/>
      <c r="C531" s="20"/>
      <c r="D531" s="1"/>
    </row>
    <row r="532" spans="1:4" x14ac:dyDescent="0.25">
      <c r="A532" s="18"/>
      <c r="B532" s="19"/>
      <c r="C532" s="20"/>
      <c r="D532" s="1"/>
    </row>
    <row r="533" spans="1:4" x14ac:dyDescent="0.25">
      <c r="A533" s="18"/>
      <c r="B533" s="19"/>
      <c r="C533" s="20"/>
      <c r="D533" s="1"/>
    </row>
    <row r="534" spans="1:4" x14ac:dyDescent="0.25">
      <c r="A534" s="18"/>
      <c r="B534" s="19"/>
      <c r="C534" s="20"/>
      <c r="D534" s="1"/>
    </row>
    <row r="535" spans="1:4" x14ac:dyDescent="0.25">
      <c r="A535" s="18"/>
      <c r="B535" s="19"/>
      <c r="C535" s="20"/>
      <c r="D535" s="1"/>
    </row>
    <row r="536" spans="1:4" x14ac:dyDescent="0.25">
      <c r="A536" s="18"/>
      <c r="B536" s="19"/>
      <c r="C536" s="20"/>
      <c r="D536" s="1"/>
    </row>
    <row r="537" spans="1:4" x14ac:dyDescent="0.25">
      <c r="A537" s="18"/>
      <c r="B537" s="19"/>
      <c r="C537" s="20"/>
      <c r="D537" s="1"/>
    </row>
    <row r="538" spans="1:4" x14ac:dyDescent="0.25">
      <c r="A538" s="18"/>
      <c r="B538" s="19"/>
      <c r="C538" s="20"/>
      <c r="D538" s="1"/>
    </row>
    <row r="539" spans="1:4" x14ac:dyDescent="0.25">
      <c r="A539" s="18"/>
      <c r="B539" s="19"/>
      <c r="C539" s="20"/>
      <c r="D539" s="1"/>
    </row>
    <row r="540" spans="1:4" x14ac:dyDescent="0.25">
      <c r="A540" s="18"/>
      <c r="B540" s="19"/>
      <c r="C540" s="20"/>
      <c r="D540" s="1"/>
    </row>
    <row r="541" spans="1:4" x14ac:dyDescent="0.25">
      <c r="A541" s="18"/>
      <c r="B541" s="19"/>
      <c r="C541" s="20"/>
      <c r="D541" s="1"/>
    </row>
    <row r="542" spans="1:4" x14ac:dyDescent="0.25">
      <c r="A542" s="18"/>
      <c r="B542" s="19"/>
      <c r="C542" s="20"/>
      <c r="D542" s="1"/>
    </row>
    <row r="543" spans="1:4" x14ac:dyDescent="0.25">
      <c r="A543" s="18"/>
      <c r="B543" s="19"/>
      <c r="C543" s="20"/>
      <c r="D543" s="1"/>
    </row>
    <row r="544" spans="1:4" x14ac:dyDescent="0.25">
      <c r="A544" s="18"/>
      <c r="B544" s="19"/>
      <c r="C544" s="20"/>
      <c r="D544" s="1"/>
    </row>
    <row r="545" spans="1:4" x14ac:dyDescent="0.25">
      <c r="A545" s="18"/>
      <c r="B545" s="19"/>
      <c r="C545" s="20"/>
      <c r="D545" s="1"/>
    </row>
    <row r="546" spans="1:4" x14ac:dyDescent="0.25">
      <c r="A546" s="18"/>
      <c r="B546" s="19"/>
      <c r="C546" s="20"/>
      <c r="D546" s="1"/>
    </row>
    <row r="547" spans="1:4" x14ac:dyDescent="0.25">
      <c r="A547" s="18"/>
      <c r="B547" s="19"/>
      <c r="C547" s="20"/>
      <c r="D547" s="1"/>
    </row>
    <row r="548" spans="1:4" x14ac:dyDescent="0.25">
      <c r="A548" s="18"/>
      <c r="B548" s="19"/>
      <c r="C548" s="20"/>
      <c r="D548" s="1"/>
    </row>
    <row r="549" spans="1:4" x14ac:dyDescent="0.25">
      <c r="A549" s="18"/>
      <c r="B549" s="19"/>
      <c r="C549" s="20"/>
      <c r="D549" s="1"/>
    </row>
    <row r="550" spans="1:4" x14ac:dyDescent="0.25">
      <c r="A550" s="18"/>
      <c r="B550" s="19"/>
      <c r="C550" s="20"/>
      <c r="D550" s="1"/>
    </row>
    <row r="551" spans="1:4" x14ac:dyDescent="0.25">
      <c r="A551" s="18"/>
      <c r="B551" s="19"/>
      <c r="C551" s="20"/>
      <c r="D551" s="1"/>
    </row>
    <row r="552" spans="1:4" x14ac:dyDescent="0.25">
      <c r="A552" s="18"/>
      <c r="B552" s="19"/>
      <c r="C552" s="20"/>
      <c r="D552" s="1"/>
    </row>
    <row r="553" spans="1:4" x14ac:dyDescent="0.25">
      <c r="A553" s="18"/>
      <c r="B553" s="19"/>
      <c r="C553" s="20"/>
      <c r="D553" s="1"/>
    </row>
    <row r="554" spans="1:4" x14ac:dyDescent="0.25">
      <c r="A554" s="18"/>
      <c r="B554" s="19"/>
      <c r="C554" s="20"/>
      <c r="D554" s="1"/>
    </row>
    <row r="555" spans="1:4" x14ac:dyDescent="0.25">
      <c r="A555" s="18"/>
      <c r="B555" s="19"/>
      <c r="C555" s="20"/>
      <c r="D555" s="1"/>
    </row>
    <row r="556" spans="1:4" x14ac:dyDescent="0.25">
      <c r="A556" s="18"/>
      <c r="B556" s="19"/>
      <c r="C556" s="20"/>
      <c r="D556" s="1"/>
    </row>
    <row r="557" spans="1:4" x14ac:dyDescent="0.25">
      <c r="A557" s="18"/>
      <c r="B557" s="19"/>
      <c r="C557" s="20"/>
      <c r="D557" s="1"/>
    </row>
    <row r="558" spans="1:4" x14ac:dyDescent="0.25">
      <c r="A558" s="18"/>
      <c r="B558" s="19"/>
      <c r="C558" s="20"/>
      <c r="D558" s="1"/>
    </row>
    <row r="559" spans="1:4" x14ac:dyDescent="0.25">
      <c r="A559" s="18"/>
      <c r="B559" s="19"/>
      <c r="C559" s="20"/>
      <c r="D559" s="1"/>
    </row>
    <row r="560" spans="1:4" x14ac:dyDescent="0.25">
      <c r="A560" s="18"/>
      <c r="B560" s="19"/>
      <c r="C560" s="20"/>
      <c r="D560" s="1"/>
    </row>
    <row r="561" spans="1:4" x14ac:dyDescent="0.25">
      <c r="A561" s="18"/>
      <c r="B561" s="19"/>
      <c r="C561" s="20"/>
      <c r="D561" s="1"/>
    </row>
    <row r="562" spans="1:4" x14ac:dyDescent="0.25">
      <c r="A562" s="18"/>
      <c r="B562" s="19"/>
      <c r="C562" s="20"/>
      <c r="D562" s="1"/>
    </row>
    <row r="563" spans="1:4" x14ac:dyDescent="0.25">
      <c r="A563" s="18"/>
      <c r="B563" s="19"/>
      <c r="C563" s="20"/>
      <c r="D563" s="1"/>
    </row>
    <row r="564" spans="1:4" x14ac:dyDescent="0.25">
      <c r="A564" s="18"/>
      <c r="B564" s="19"/>
      <c r="C564" s="20"/>
      <c r="D564" s="1"/>
    </row>
    <row r="565" spans="1:4" x14ac:dyDescent="0.25">
      <c r="A565" s="18"/>
      <c r="B565" s="19"/>
      <c r="C565" s="20"/>
      <c r="D565" s="1"/>
    </row>
    <row r="566" spans="1:4" x14ac:dyDescent="0.25">
      <c r="A566" s="18"/>
      <c r="B566" s="19"/>
      <c r="C566" s="20"/>
      <c r="D566" s="1"/>
    </row>
    <row r="567" spans="1:4" x14ac:dyDescent="0.25">
      <c r="A567" s="18"/>
      <c r="B567" s="19"/>
      <c r="C567" s="20"/>
      <c r="D567" s="1"/>
    </row>
    <row r="568" spans="1:4" x14ac:dyDescent="0.25">
      <c r="A568" s="18"/>
      <c r="B568" s="19"/>
      <c r="C568" s="20"/>
      <c r="D568" s="1"/>
    </row>
    <row r="569" spans="1:4" x14ac:dyDescent="0.25">
      <c r="A569" s="18"/>
      <c r="B569" s="19"/>
      <c r="C569" s="20"/>
      <c r="D569" s="1"/>
    </row>
    <row r="570" spans="1:4" x14ac:dyDescent="0.25">
      <c r="A570" s="18"/>
      <c r="B570" s="19"/>
      <c r="C570" s="20"/>
      <c r="D570" s="1"/>
    </row>
    <row r="571" spans="1:4" x14ac:dyDescent="0.25">
      <c r="A571" s="18"/>
      <c r="B571" s="19"/>
      <c r="C571" s="20"/>
      <c r="D571" s="1"/>
    </row>
    <row r="572" spans="1:4" x14ac:dyDescent="0.25">
      <c r="A572" s="18"/>
      <c r="B572" s="19"/>
      <c r="C572" s="20"/>
      <c r="D572" s="1"/>
    </row>
    <row r="573" spans="1:4" x14ac:dyDescent="0.25">
      <c r="A573" s="18"/>
      <c r="B573" s="19"/>
      <c r="C573" s="20"/>
      <c r="D573" s="1"/>
    </row>
    <row r="574" spans="1:4" x14ac:dyDescent="0.25">
      <c r="A574" s="18"/>
      <c r="B574" s="19"/>
      <c r="C574" s="20"/>
      <c r="D574" s="1"/>
    </row>
    <row r="575" spans="1:4" x14ac:dyDescent="0.25">
      <c r="A575" s="18"/>
      <c r="B575" s="19"/>
      <c r="C575" s="20"/>
      <c r="D575" s="1"/>
    </row>
    <row r="576" spans="1:4" x14ac:dyDescent="0.25">
      <c r="A576" s="18"/>
      <c r="B576" s="19"/>
      <c r="C576" s="20"/>
      <c r="D576" s="1"/>
    </row>
    <row r="577" spans="1:4" x14ac:dyDescent="0.25">
      <c r="A577" s="18"/>
      <c r="B577" s="19"/>
      <c r="C577" s="20"/>
      <c r="D577" s="1"/>
    </row>
    <row r="578" spans="1:4" x14ac:dyDescent="0.25">
      <c r="A578" s="18"/>
      <c r="B578" s="19"/>
      <c r="C578" s="20"/>
      <c r="D578" s="1"/>
    </row>
    <row r="579" spans="1:4" x14ac:dyDescent="0.25">
      <c r="A579" s="18"/>
      <c r="B579" s="19"/>
      <c r="C579" s="20"/>
      <c r="D579" s="1"/>
    </row>
    <row r="580" spans="1:4" x14ac:dyDescent="0.25">
      <c r="A580" s="18"/>
      <c r="B580" s="19"/>
      <c r="C580" s="20"/>
      <c r="D580" s="1"/>
    </row>
    <row r="581" spans="1:4" x14ac:dyDescent="0.25">
      <c r="A581" s="18"/>
      <c r="B581" s="19"/>
      <c r="C581" s="20"/>
      <c r="D581" s="1"/>
    </row>
    <row r="582" spans="1:4" x14ac:dyDescent="0.25">
      <c r="A582" s="18"/>
      <c r="B582" s="19"/>
      <c r="C582" s="20"/>
      <c r="D582" s="1"/>
    </row>
    <row r="583" spans="1:4" x14ac:dyDescent="0.25">
      <c r="A583" s="18"/>
      <c r="B583" s="19"/>
      <c r="C583" s="20"/>
      <c r="D583" s="1"/>
    </row>
    <row r="584" spans="1:4" x14ac:dyDescent="0.25">
      <c r="A584" s="18"/>
      <c r="B584" s="19"/>
      <c r="C584" s="20"/>
      <c r="D584" s="1"/>
    </row>
    <row r="585" spans="1:4" x14ac:dyDescent="0.25">
      <c r="A585" s="18"/>
      <c r="B585" s="19"/>
      <c r="C585" s="20"/>
      <c r="D585" s="1"/>
    </row>
    <row r="586" spans="1:4" x14ac:dyDescent="0.25">
      <c r="A586" s="18"/>
      <c r="B586" s="19"/>
      <c r="C586" s="20"/>
      <c r="D586" s="1"/>
    </row>
    <row r="587" spans="1:4" x14ac:dyDescent="0.25">
      <c r="A587" s="18"/>
      <c r="B587" s="19"/>
      <c r="C587" s="20"/>
      <c r="D587" s="1"/>
    </row>
    <row r="588" spans="1:4" x14ac:dyDescent="0.25">
      <c r="A588" s="18"/>
      <c r="B588" s="19"/>
      <c r="C588" s="20"/>
      <c r="D588" s="1"/>
    </row>
    <row r="589" spans="1:4" x14ac:dyDescent="0.25">
      <c r="A589" s="18"/>
      <c r="B589" s="19"/>
      <c r="C589" s="20"/>
      <c r="D589" s="1"/>
    </row>
    <row r="590" spans="1:4" x14ac:dyDescent="0.25">
      <c r="A590" s="18"/>
      <c r="B590" s="19"/>
      <c r="C590" s="20"/>
      <c r="D590" s="1"/>
    </row>
    <row r="591" spans="1:4" x14ac:dyDescent="0.25">
      <c r="A591" s="18"/>
      <c r="B591" s="19"/>
      <c r="C591" s="20"/>
      <c r="D591" s="1"/>
    </row>
    <row r="592" spans="1:4" x14ac:dyDescent="0.25">
      <c r="A592" s="18"/>
      <c r="B592" s="19"/>
      <c r="C592" s="20"/>
      <c r="D592" s="1"/>
    </row>
    <row r="593" spans="1:4" x14ac:dyDescent="0.25">
      <c r="A593" s="18"/>
      <c r="B593" s="19"/>
      <c r="C593" s="20"/>
      <c r="D593" s="1"/>
    </row>
    <row r="594" spans="1:4" x14ac:dyDescent="0.25">
      <c r="A594" s="18"/>
      <c r="B594" s="19"/>
      <c r="C594" s="20"/>
      <c r="D594" s="1"/>
    </row>
    <row r="595" spans="1:4" x14ac:dyDescent="0.25">
      <c r="A595" s="18"/>
      <c r="B595" s="19"/>
      <c r="C595" s="20"/>
      <c r="D595" s="1"/>
    </row>
    <row r="596" spans="1:4" x14ac:dyDescent="0.25">
      <c r="A596" s="18"/>
      <c r="B596" s="19"/>
      <c r="C596" s="20"/>
      <c r="D596" s="1"/>
    </row>
    <row r="597" spans="1:4" x14ac:dyDescent="0.25">
      <c r="A597" s="18"/>
      <c r="B597" s="19"/>
      <c r="C597" s="20"/>
      <c r="D597" s="1"/>
    </row>
    <row r="598" spans="1:4" x14ac:dyDescent="0.25">
      <c r="A598" s="18"/>
      <c r="B598" s="19"/>
      <c r="C598" s="20"/>
      <c r="D598" s="1"/>
    </row>
    <row r="599" spans="1:4" x14ac:dyDescent="0.25">
      <c r="A599" s="18"/>
      <c r="B599" s="19"/>
      <c r="C599" s="20"/>
      <c r="D599" s="1"/>
    </row>
    <row r="600" spans="1:4" x14ac:dyDescent="0.25">
      <c r="A600" s="18"/>
      <c r="B600" s="19"/>
      <c r="C600" s="20"/>
      <c r="D600" s="1"/>
    </row>
    <row r="601" spans="1:4" x14ac:dyDescent="0.25">
      <c r="A601" s="18"/>
      <c r="B601" s="19"/>
      <c r="C601" s="20"/>
      <c r="D601" s="1"/>
    </row>
    <row r="602" spans="1:4" x14ac:dyDescent="0.25">
      <c r="A602" s="18"/>
      <c r="B602" s="19"/>
      <c r="C602" s="20"/>
      <c r="D602" s="1"/>
    </row>
    <row r="603" spans="1:4" x14ac:dyDescent="0.25">
      <c r="A603" s="18"/>
      <c r="B603" s="19"/>
      <c r="C603" s="20"/>
      <c r="D603" s="1"/>
    </row>
    <row r="604" spans="1:4" x14ac:dyDescent="0.25">
      <c r="A604" s="18"/>
      <c r="B604" s="19"/>
      <c r="C604" s="20"/>
      <c r="D604" s="1"/>
    </row>
    <row r="605" spans="1:4" x14ac:dyDescent="0.25">
      <c r="A605" s="18"/>
      <c r="B605" s="19"/>
      <c r="C605" s="20"/>
      <c r="D605" s="1"/>
    </row>
    <row r="606" spans="1:4" x14ac:dyDescent="0.25">
      <c r="A606" s="18"/>
      <c r="B606" s="19"/>
      <c r="C606" s="20"/>
      <c r="D606" s="1"/>
    </row>
    <row r="607" spans="1:4" x14ac:dyDescent="0.25">
      <c r="A607" s="18"/>
      <c r="B607" s="19"/>
      <c r="C607" s="20"/>
      <c r="D607" s="1"/>
    </row>
    <row r="608" spans="1:4" x14ac:dyDescent="0.25">
      <c r="A608" s="18"/>
      <c r="B608" s="19"/>
      <c r="C608" s="20"/>
      <c r="D608" s="1"/>
    </row>
    <row r="609" spans="1:4" x14ac:dyDescent="0.25">
      <c r="A609" s="18"/>
      <c r="B609" s="19"/>
      <c r="C609" s="20"/>
      <c r="D609" s="1"/>
    </row>
    <row r="610" spans="1:4" x14ac:dyDescent="0.25">
      <c r="A610" s="18"/>
      <c r="B610" s="19"/>
      <c r="C610" s="20"/>
      <c r="D610" s="1"/>
    </row>
    <row r="611" spans="1:4" x14ac:dyDescent="0.25">
      <c r="A611" s="18"/>
      <c r="B611" s="19"/>
      <c r="C611" s="20"/>
      <c r="D611" s="1"/>
    </row>
    <row r="612" spans="1:4" x14ac:dyDescent="0.25">
      <c r="A612" s="18"/>
      <c r="B612" s="19"/>
      <c r="C612" s="20"/>
      <c r="D612" s="1"/>
    </row>
    <row r="613" spans="1:4" x14ac:dyDescent="0.25">
      <c r="A613" s="18"/>
      <c r="B613" s="19"/>
      <c r="C613" s="20"/>
      <c r="D613" s="1"/>
    </row>
    <row r="614" spans="1:4" x14ac:dyDescent="0.25">
      <c r="A614" s="18"/>
      <c r="B614" s="19"/>
      <c r="C614" s="20"/>
      <c r="D614" s="1"/>
    </row>
    <row r="615" spans="1:4" x14ac:dyDescent="0.25">
      <c r="A615" s="18"/>
      <c r="B615" s="19"/>
      <c r="C615" s="20"/>
      <c r="D615" s="1"/>
    </row>
    <row r="616" spans="1:4" x14ac:dyDescent="0.25">
      <c r="A616" s="18"/>
      <c r="B616" s="19"/>
      <c r="C616" s="20"/>
      <c r="D616" s="1"/>
    </row>
    <row r="617" spans="1:4" x14ac:dyDescent="0.25">
      <c r="A617" s="18"/>
      <c r="B617" s="19"/>
      <c r="C617" s="20"/>
      <c r="D617" s="1"/>
    </row>
    <row r="618" spans="1:4" x14ac:dyDescent="0.25">
      <c r="A618" s="18"/>
      <c r="B618" s="19"/>
      <c r="C618" s="20"/>
      <c r="D618" s="1"/>
    </row>
    <row r="619" spans="1:4" x14ac:dyDescent="0.25">
      <c r="A619" s="18"/>
      <c r="B619" s="19"/>
      <c r="C619" s="20"/>
      <c r="D619" s="1"/>
    </row>
    <row r="620" spans="1:4" x14ac:dyDescent="0.25">
      <c r="A620" s="18"/>
      <c r="B620" s="19"/>
      <c r="C620" s="20"/>
      <c r="D620" s="1"/>
    </row>
    <row r="621" spans="1:4" x14ac:dyDescent="0.25">
      <c r="A621" s="18"/>
      <c r="B621" s="19"/>
      <c r="C621" s="20"/>
      <c r="D621" s="1"/>
    </row>
    <row r="622" spans="1:4" x14ac:dyDescent="0.25">
      <c r="A622" s="18"/>
      <c r="B622" s="19"/>
      <c r="C622" s="20"/>
      <c r="D622" s="1"/>
    </row>
    <row r="623" spans="1:4" x14ac:dyDescent="0.25">
      <c r="A623" s="18"/>
      <c r="B623" s="19"/>
      <c r="C623" s="20"/>
      <c r="D623" s="1"/>
    </row>
    <row r="624" spans="1:4" x14ac:dyDescent="0.25">
      <c r="A624" s="18"/>
      <c r="B624" s="19"/>
      <c r="C624" s="20"/>
      <c r="D624" s="1"/>
    </row>
    <row r="625" spans="1:4" x14ac:dyDescent="0.25">
      <c r="A625" s="18"/>
      <c r="B625" s="19"/>
      <c r="C625" s="20"/>
      <c r="D625" s="1"/>
    </row>
    <row r="626" spans="1:4" x14ac:dyDescent="0.25">
      <c r="A626" s="18"/>
      <c r="B626" s="19"/>
      <c r="C626" s="20"/>
      <c r="D626" s="1"/>
    </row>
    <row r="627" spans="1:4" x14ac:dyDescent="0.25">
      <c r="A627" s="18"/>
      <c r="B627" s="19"/>
      <c r="C627" s="20"/>
      <c r="D627" s="1"/>
    </row>
    <row r="628" spans="1:4" x14ac:dyDescent="0.25">
      <c r="A628" s="18"/>
      <c r="B628" s="19"/>
      <c r="C628" s="20"/>
      <c r="D628" s="1"/>
    </row>
    <row r="629" spans="1:4" x14ac:dyDescent="0.25">
      <c r="A629" s="18"/>
      <c r="B629" s="19"/>
      <c r="C629" s="20"/>
      <c r="D629" s="1"/>
    </row>
    <row r="630" spans="1:4" x14ac:dyDescent="0.25">
      <c r="A630" s="18"/>
      <c r="B630" s="19"/>
      <c r="C630" s="20"/>
      <c r="D630" s="1"/>
    </row>
    <row r="631" spans="1:4" x14ac:dyDescent="0.25">
      <c r="A631" s="18"/>
      <c r="B631" s="19"/>
      <c r="C631" s="20"/>
      <c r="D631" s="1"/>
    </row>
    <row r="632" spans="1:4" x14ac:dyDescent="0.25">
      <c r="A632" s="18"/>
      <c r="B632" s="19"/>
      <c r="C632" s="20"/>
      <c r="D632" s="1"/>
    </row>
    <row r="633" spans="1:4" x14ac:dyDescent="0.25">
      <c r="A633" s="18"/>
      <c r="B633" s="19"/>
      <c r="C633" s="20"/>
      <c r="D633" s="1"/>
    </row>
    <row r="634" spans="1:4" x14ac:dyDescent="0.25">
      <c r="A634" s="18"/>
      <c r="B634" s="19"/>
      <c r="C634" s="20"/>
      <c r="D634" s="1"/>
    </row>
    <row r="635" spans="1:4" x14ac:dyDescent="0.25">
      <c r="A635" s="18"/>
      <c r="B635" s="19"/>
      <c r="C635" s="20"/>
      <c r="D635" s="1"/>
    </row>
    <row r="636" spans="1:4" x14ac:dyDescent="0.25">
      <c r="A636" s="18"/>
      <c r="B636" s="19"/>
      <c r="C636" s="20"/>
      <c r="D636" s="1"/>
    </row>
    <row r="637" spans="1:4" x14ac:dyDescent="0.25">
      <c r="A637" s="18"/>
      <c r="B637" s="19"/>
      <c r="C637" s="20"/>
      <c r="D637" s="1"/>
    </row>
    <row r="638" spans="1:4" x14ac:dyDescent="0.25">
      <c r="A638" s="18"/>
      <c r="B638" s="19"/>
      <c r="C638" s="20"/>
      <c r="D638" s="1"/>
    </row>
    <row r="639" spans="1:4" x14ac:dyDescent="0.25">
      <c r="A639" s="18"/>
      <c r="B639" s="19"/>
      <c r="C639" s="20"/>
      <c r="D639" s="1"/>
    </row>
    <row r="640" spans="1:4" x14ac:dyDescent="0.25">
      <c r="A640" s="18"/>
      <c r="B640" s="19"/>
      <c r="C640" s="20"/>
      <c r="D640" s="1"/>
    </row>
    <row r="641" spans="1:4" x14ac:dyDescent="0.25">
      <c r="A641" s="18"/>
      <c r="B641" s="19"/>
      <c r="C641" s="20"/>
      <c r="D641" s="1"/>
    </row>
    <row r="642" spans="1:4" x14ac:dyDescent="0.25">
      <c r="A642" s="18"/>
      <c r="B642" s="19"/>
      <c r="C642" s="20"/>
      <c r="D642" s="1"/>
    </row>
    <row r="643" spans="1:4" x14ac:dyDescent="0.25">
      <c r="A643" s="18"/>
      <c r="B643" s="19"/>
      <c r="C643" s="20"/>
      <c r="D643" s="1"/>
    </row>
    <row r="644" spans="1:4" x14ac:dyDescent="0.25">
      <c r="A644" s="18"/>
      <c r="B644" s="19"/>
      <c r="C644" s="20"/>
      <c r="D644" s="1"/>
    </row>
    <row r="645" spans="1:4" x14ac:dyDescent="0.25">
      <c r="A645" s="18"/>
      <c r="B645" s="19"/>
      <c r="C645" s="20"/>
      <c r="D645" s="1"/>
    </row>
    <row r="646" spans="1:4" x14ac:dyDescent="0.25">
      <c r="A646" s="18"/>
      <c r="B646" s="19"/>
      <c r="C646" s="20"/>
      <c r="D646" s="1"/>
    </row>
    <row r="647" spans="1:4" x14ac:dyDescent="0.25">
      <c r="A647" s="18"/>
      <c r="B647" s="19"/>
      <c r="C647" s="20"/>
      <c r="D647" s="1"/>
    </row>
    <row r="648" spans="1:4" x14ac:dyDescent="0.25">
      <c r="A648" s="18"/>
      <c r="B648" s="19"/>
      <c r="C648" s="20"/>
      <c r="D648" s="1"/>
    </row>
    <row r="649" spans="1:4" x14ac:dyDescent="0.25">
      <c r="A649" s="18"/>
      <c r="B649" s="19"/>
      <c r="C649" s="20"/>
      <c r="D649" s="1"/>
    </row>
    <row r="650" spans="1:4" x14ac:dyDescent="0.25">
      <c r="A650" s="18"/>
      <c r="B650" s="19"/>
      <c r="C650" s="20"/>
      <c r="D650" s="1"/>
    </row>
    <row r="651" spans="1:4" x14ac:dyDescent="0.25">
      <c r="A651" s="18"/>
      <c r="B651" s="19"/>
      <c r="C651" s="20"/>
      <c r="D651" s="1"/>
    </row>
    <row r="652" spans="1:4" x14ac:dyDescent="0.25">
      <c r="A652" s="18"/>
      <c r="B652" s="19"/>
      <c r="C652" s="20"/>
      <c r="D652" s="1"/>
    </row>
    <row r="653" spans="1:4" x14ac:dyDescent="0.25">
      <c r="A653" s="18"/>
      <c r="B653" s="19"/>
      <c r="C653" s="20"/>
      <c r="D653" s="1"/>
    </row>
    <row r="654" spans="1:4" x14ac:dyDescent="0.25">
      <c r="A654" s="18"/>
      <c r="B654" s="19"/>
      <c r="C654" s="20"/>
      <c r="D654" s="1"/>
    </row>
    <row r="655" spans="1:4" x14ac:dyDescent="0.25">
      <c r="A655" s="18"/>
      <c r="B655" s="19"/>
      <c r="C655" s="20"/>
      <c r="D655" s="1"/>
    </row>
    <row r="656" spans="1:4" x14ac:dyDescent="0.25">
      <c r="A656" s="18"/>
      <c r="B656" s="19"/>
      <c r="C656" s="20"/>
      <c r="D656" s="1"/>
    </row>
    <row r="657" spans="1:4" x14ac:dyDescent="0.25">
      <c r="A657" s="18"/>
      <c r="B657" s="19"/>
      <c r="C657" s="20"/>
      <c r="D657" s="1"/>
    </row>
    <row r="658" spans="1:4" x14ac:dyDescent="0.25">
      <c r="A658" s="18"/>
      <c r="B658" s="19"/>
      <c r="C658" s="20"/>
      <c r="D658" s="1"/>
    </row>
    <row r="659" spans="1:4" x14ac:dyDescent="0.25">
      <c r="A659" s="18"/>
      <c r="B659" s="19"/>
      <c r="C659" s="20"/>
      <c r="D659" s="1"/>
    </row>
    <row r="660" spans="1:4" x14ac:dyDescent="0.25">
      <c r="A660" s="18"/>
      <c r="B660" s="19"/>
      <c r="C660" s="20"/>
      <c r="D660" s="1"/>
    </row>
    <row r="661" spans="1:4" x14ac:dyDescent="0.25">
      <c r="A661" s="18"/>
      <c r="B661" s="19"/>
      <c r="C661" s="20"/>
      <c r="D661" s="1"/>
    </row>
    <row r="662" spans="1:4" x14ac:dyDescent="0.25">
      <c r="A662" s="18"/>
      <c r="B662" s="19"/>
      <c r="C662" s="20"/>
      <c r="D662" s="1"/>
    </row>
    <row r="663" spans="1:4" x14ac:dyDescent="0.25">
      <c r="A663" s="18"/>
      <c r="B663" s="19"/>
      <c r="C663" s="20"/>
      <c r="D663" s="1"/>
    </row>
    <row r="664" spans="1:4" x14ac:dyDescent="0.25">
      <c r="A664" s="18"/>
      <c r="B664" s="19"/>
      <c r="C664" s="20"/>
      <c r="D664" s="1"/>
    </row>
    <row r="665" spans="1:4" x14ac:dyDescent="0.25">
      <c r="A665" s="18"/>
      <c r="B665" s="19"/>
      <c r="C665" s="20"/>
      <c r="D665" s="1"/>
    </row>
    <row r="666" spans="1:4" x14ac:dyDescent="0.25">
      <c r="A666" s="18"/>
      <c r="B666" s="19"/>
      <c r="C666" s="20"/>
      <c r="D666" s="1"/>
    </row>
    <row r="667" spans="1:4" x14ac:dyDescent="0.25">
      <c r="A667" s="18"/>
      <c r="B667" s="19"/>
      <c r="C667" s="20"/>
      <c r="D667" s="1"/>
    </row>
    <row r="668" spans="1:4" x14ac:dyDescent="0.25">
      <c r="A668" s="18"/>
      <c r="B668" s="19"/>
      <c r="C668" s="20"/>
      <c r="D668" s="1"/>
    </row>
    <row r="669" spans="1:4" x14ac:dyDescent="0.25">
      <c r="A669" s="18"/>
      <c r="B669" s="19"/>
      <c r="C669" s="20"/>
      <c r="D669" s="1"/>
    </row>
    <row r="670" spans="1:4" x14ac:dyDescent="0.25">
      <c r="A670" s="18"/>
      <c r="B670" s="19"/>
      <c r="C670" s="20"/>
      <c r="D670" s="1"/>
    </row>
    <row r="671" spans="1:4" x14ac:dyDescent="0.25">
      <c r="A671" s="18"/>
      <c r="B671" s="19"/>
      <c r="C671" s="20"/>
      <c r="D671" s="1"/>
    </row>
    <row r="672" spans="1:4" x14ac:dyDescent="0.25">
      <c r="A672" s="18"/>
      <c r="B672" s="19"/>
      <c r="C672" s="20"/>
      <c r="D672" s="1"/>
    </row>
    <row r="673" spans="1:4" x14ac:dyDescent="0.25">
      <c r="A673" s="18"/>
      <c r="B673" s="19"/>
      <c r="C673" s="20"/>
      <c r="D673" s="1"/>
    </row>
    <row r="674" spans="1:4" x14ac:dyDescent="0.25">
      <c r="A674" s="18"/>
      <c r="B674" s="19"/>
      <c r="C674" s="20"/>
      <c r="D674" s="1"/>
    </row>
    <row r="675" spans="1:4" x14ac:dyDescent="0.25">
      <c r="A675" s="18"/>
      <c r="B675" s="19"/>
      <c r="C675" s="20"/>
      <c r="D675" s="1"/>
    </row>
    <row r="676" spans="1:4" x14ac:dyDescent="0.25">
      <c r="A676" s="18"/>
      <c r="B676" s="19"/>
      <c r="C676" s="20"/>
      <c r="D676" s="1"/>
    </row>
    <row r="677" spans="1:4" x14ac:dyDescent="0.25">
      <c r="A677" s="18"/>
      <c r="B677" s="19"/>
      <c r="C677" s="20"/>
      <c r="D677" s="1"/>
    </row>
    <row r="678" spans="1:4" x14ac:dyDescent="0.25">
      <c r="A678" s="18"/>
      <c r="B678" s="19"/>
      <c r="C678" s="20"/>
      <c r="D678" s="1"/>
    </row>
    <row r="679" spans="1:4" x14ac:dyDescent="0.25">
      <c r="A679" s="18"/>
      <c r="B679" s="19"/>
      <c r="C679" s="20"/>
      <c r="D679" s="1"/>
    </row>
    <row r="680" spans="1:4" x14ac:dyDescent="0.25">
      <c r="A680" s="18"/>
      <c r="B680" s="19"/>
      <c r="C680" s="20"/>
      <c r="D680" s="1"/>
    </row>
    <row r="681" spans="1:4" x14ac:dyDescent="0.25">
      <c r="A681" s="18"/>
      <c r="B681" s="19"/>
      <c r="C681" s="20"/>
      <c r="D681" s="1"/>
    </row>
    <row r="682" spans="1:4" x14ac:dyDescent="0.25">
      <c r="A682" s="18"/>
      <c r="B682" s="19"/>
      <c r="C682" s="20"/>
      <c r="D682" s="1"/>
    </row>
    <row r="683" spans="1:4" x14ac:dyDescent="0.25">
      <c r="A683" s="18"/>
      <c r="B683" s="19"/>
      <c r="C683" s="20"/>
      <c r="D683" s="1"/>
    </row>
    <row r="684" spans="1:4" x14ac:dyDescent="0.25">
      <c r="A684" s="18"/>
      <c r="B684" s="19"/>
      <c r="C684" s="20"/>
      <c r="D684" s="1"/>
    </row>
    <row r="685" spans="1:4" x14ac:dyDescent="0.25">
      <c r="A685" s="18"/>
      <c r="B685" s="19"/>
      <c r="C685" s="20"/>
      <c r="D685" s="1"/>
    </row>
    <row r="686" spans="1:4" x14ac:dyDescent="0.25">
      <c r="A686" s="18"/>
      <c r="B686" s="19"/>
      <c r="C686" s="20"/>
      <c r="D686" s="1"/>
    </row>
    <row r="687" spans="1:4" x14ac:dyDescent="0.25">
      <c r="A687" s="18"/>
      <c r="B687" s="19"/>
      <c r="C687" s="20"/>
      <c r="D687" s="1"/>
    </row>
    <row r="688" spans="1:4" x14ac:dyDescent="0.25">
      <c r="A688" s="18"/>
      <c r="B688" s="19"/>
      <c r="C688" s="20"/>
      <c r="D688" s="1"/>
    </row>
    <row r="689" spans="1:4" x14ac:dyDescent="0.25">
      <c r="A689" s="18"/>
      <c r="B689" s="19"/>
      <c r="C689" s="20"/>
      <c r="D689" s="1"/>
    </row>
    <row r="690" spans="1:4" x14ac:dyDescent="0.25">
      <c r="A690" s="18"/>
      <c r="B690" s="19"/>
      <c r="C690" s="20"/>
      <c r="D690" s="1"/>
    </row>
    <row r="691" spans="1:4" x14ac:dyDescent="0.25">
      <c r="A691" s="18"/>
      <c r="B691" s="19"/>
      <c r="C691" s="20"/>
      <c r="D691" s="1"/>
    </row>
    <row r="692" spans="1:4" x14ac:dyDescent="0.25">
      <c r="A692" s="18"/>
      <c r="B692" s="19"/>
      <c r="C692" s="20"/>
      <c r="D692" s="1"/>
    </row>
    <row r="693" spans="1:4" x14ac:dyDescent="0.25">
      <c r="A693" s="18"/>
      <c r="B693" s="19"/>
      <c r="C693" s="20"/>
      <c r="D693" s="1"/>
    </row>
    <row r="694" spans="1:4" x14ac:dyDescent="0.25">
      <c r="A694" s="18"/>
      <c r="B694" s="19"/>
      <c r="C694" s="20"/>
      <c r="D694" s="1"/>
    </row>
    <row r="695" spans="1:4" x14ac:dyDescent="0.25">
      <c r="A695" s="18"/>
      <c r="B695" s="19"/>
      <c r="C695" s="20"/>
      <c r="D695" s="1"/>
    </row>
    <row r="696" spans="1:4" x14ac:dyDescent="0.25">
      <c r="A696" s="18"/>
      <c r="B696" s="19"/>
      <c r="C696" s="20"/>
      <c r="D696" s="1"/>
    </row>
    <row r="697" spans="1:4" x14ac:dyDescent="0.25">
      <c r="A697" s="18"/>
      <c r="B697" s="19"/>
      <c r="C697" s="20"/>
      <c r="D697" s="1"/>
    </row>
    <row r="698" spans="1:4" x14ac:dyDescent="0.25">
      <c r="A698" s="18"/>
      <c r="B698" s="19"/>
      <c r="C698" s="20"/>
      <c r="D698" s="1"/>
    </row>
    <row r="699" spans="1:4" x14ac:dyDescent="0.25">
      <c r="A699" s="18"/>
      <c r="B699" s="19"/>
      <c r="C699" s="20"/>
      <c r="D699" s="1"/>
    </row>
    <row r="700" spans="1:4" x14ac:dyDescent="0.25">
      <c r="A700" s="18"/>
      <c r="B700" s="19"/>
      <c r="C700" s="20"/>
      <c r="D700" s="1"/>
    </row>
    <row r="701" spans="1:4" x14ac:dyDescent="0.25">
      <c r="A701" s="18"/>
      <c r="B701" s="19"/>
      <c r="C701" s="20"/>
      <c r="D701" s="1"/>
    </row>
    <row r="702" spans="1:4" x14ac:dyDescent="0.25">
      <c r="A702" s="18"/>
      <c r="B702" s="19"/>
      <c r="C702" s="20"/>
      <c r="D702" s="1"/>
    </row>
    <row r="703" spans="1:4" x14ac:dyDescent="0.25">
      <c r="A703" s="18"/>
      <c r="B703" s="19"/>
      <c r="C703" s="20"/>
      <c r="D703" s="1"/>
    </row>
    <row r="704" spans="1:4" x14ac:dyDescent="0.25">
      <c r="A704" s="18"/>
      <c r="B704" s="19"/>
      <c r="C704" s="20"/>
      <c r="D704" s="1"/>
    </row>
    <row r="705" spans="1:4" x14ac:dyDescent="0.25">
      <c r="A705" s="18"/>
      <c r="B705" s="19"/>
      <c r="C705" s="20"/>
      <c r="D705" s="1"/>
    </row>
    <row r="706" spans="1:4" x14ac:dyDescent="0.25">
      <c r="A706" s="18"/>
      <c r="B706" s="19"/>
      <c r="C706" s="20"/>
      <c r="D706" s="1"/>
    </row>
    <row r="707" spans="1:4" x14ac:dyDescent="0.25">
      <c r="A707" s="18"/>
      <c r="B707" s="19"/>
      <c r="C707" s="20"/>
      <c r="D707" s="1"/>
    </row>
    <row r="708" spans="1:4" x14ac:dyDescent="0.25">
      <c r="A708" s="18"/>
      <c r="B708" s="19"/>
      <c r="C708" s="20"/>
      <c r="D708" s="1"/>
    </row>
    <row r="709" spans="1:4" x14ac:dyDescent="0.25">
      <c r="A709" s="18"/>
      <c r="B709" s="19"/>
      <c r="C709" s="20"/>
      <c r="D709" s="1"/>
    </row>
    <row r="710" spans="1:4" x14ac:dyDescent="0.25">
      <c r="A710" s="18"/>
      <c r="B710" s="19"/>
      <c r="C710" s="20"/>
      <c r="D710" s="1"/>
    </row>
    <row r="711" spans="1:4" x14ac:dyDescent="0.25">
      <c r="A711" s="18"/>
      <c r="B711" s="19"/>
      <c r="C711" s="20"/>
      <c r="D711" s="1"/>
    </row>
    <row r="712" spans="1:4" x14ac:dyDescent="0.25">
      <c r="A712" s="18"/>
      <c r="B712" s="19"/>
      <c r="C712" s="20"/>
      <c r="D712" s="1"/>
    </row>
    <row r="713" spans="1:4" x14ac:dyDescent="0.25">
      <c r="A713" s="18"/>
      <c r="B713" s="19"/>
      <c r="C713" s="20"/>
      <c r="D713" s="1"/>
    </row>
    <row r="714" spans="1:4" x14ac:dyDescent="0.25">
      <c r="A714" s="18"/>
      <c r="B714" s="19"/>
      <c r="C714" s="20"/>
      <c r="D714" s="1"/>
    </row>
  </sheetData>
  <mergeCells count="6">
    <mergeCell ref="A1:B1"/>
    <mergeCell ref="B42:D42"/>
    <mergeCell ref="B27:D27"/>
    <mergeCell ref="B20:D20"/>
    <mergeCell ref="B12:D12"/>
    <mergeCell ref="B6:D6"/>
  </mergeCells>
  <pageMargins left="0.7" right="0.7" top="0.75" bottom="0.75" header="0.3" footer="0.3"/>
  <pageSetup scale="71"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9"/>
  <sheetViews>
    <sheetView zoomScale="90" zoomScaleNormal="90" workbookViewId="0">
      <selection activeCell="C2" sqref="C2"/>
    </sheetView>
  </sheetViews>
  <sheetFormatPr defaultColWidth="8.75" defaultRowHeight="15.75" x14ac:dyDescent="0.25"/>
  <cols>
    <col min="1" max="1" width="6.25" style="18" customWidth="1"/>
    <col min="2" max="2" width="88" style="19" customWidth="1"/>
    <col min="3" max="3" width="12.625" style="20" customWidth="1"/>
    <col min="4" max="4" width="42.625" style="19" customWidth="1"/>
    <col min="5" max="16384" width="8.75" style="1"/>
  </cols>
  <sheetData>
    <row r="1" spans="1:4" s="139" customFormat="1" ht="47.25" x14ac:dyDescent="0.25">
      <c r="A1" s="180" t="s">
        <v>159</v>
      </c>
      <c r="B1" s="181"/>
      <c r="C1" s="130" t="s">
        <v>1035</v>
      </c>
      <c r="D1" s="133" t="s">
        <v>1</v>
      </c>
    </row>
    <row r="2" spans="1:4" ht="31.5" x14ac:dyDescent="0.25">
      <c r="A2" s="2">
        <v>1</v>
      </c>
      <c r="B2" s="9" t="s">
        <v>925</v>
      </c>
      <c r="C2" s="4"/>
      <c r="D2" s="17"/>
    </row>
    <row r="3" spans="1:4" ht="31.5" x14ac:dyDescent="0.25">
      <c r="A3" s="2">
        <v>2</v>
      </c>
      <c r="B3" s="9" t="s">
        <v>160</v>
      </c>
      <c r="C3" s="4"/>
      <c r="D3" s="17"/>
    </row>
    <row r="4" spans="1:4" s="37" customFormat="1" x14ac:dyDescent="0.25">
      <c r="A4" s="95">
        <v>3</v>
      </c>
      <c r="B4" s="12" t="s">
        <v>161</v>
      </c>
      <c r="C4" s="5"/>
      <c r="D4" s="105"/>
    </row>
    <row r="5" spans="1:4" x14ac:dyDescent="0.25">
      <c r="A5" s="2">
        <v>4</v>
      </c>
      <c r="B5" s="9" t="s">
        <v>162</v>
      </c>
      <c r="C5" s="4"/>
      <c r="D5" s="17"/>
    </row>
    <row r="6" spans="1:4" x14ac:dyDescent="0.25">
      <c r="A6" s="2">
        <v>5</v>
      </c>
      <c r="B6" s="9" t="s">
        <v>163</v>
      </c>
      <c r="C6" s="4"/>
      <c r="D6" s="17"/>
    </row>
    <row r="7" spans="1:4" x14ac:dyDescent="0.25">
      <c r="A7" s="2">
        <v>6</v>
      </c>
      <c r="B7" s="9" t="s">
        <v>164</v>
      </c>
      <c r="C7" s="4"/>
      <c r="D7" s="17"/>
    </row>
    <row r="8" spans="1:4" x14ac:dyDescent="0.25">
      <c r="A8" s="2">
        <v>7</v>
      </c>
      <c r="B8" s="9" t="s">
        <v>165</v>
      </c>
      <c r="C8" s="4"/>
      <c r="D8" s="17"/>
    </row>
    <row r="9" spans="1:4" x14ac:dyDescent="0.25">
      <c r="A9" s="2">
        <v>8</v>
      </c>
      <c r="B9" s="9" t="s">
        <v>166</v>
      </c>
      <c r="C9" s="4"/>
      <c r="D9" s="17"/>
    </row>
    <row r="10" spans="1:4" x14ac:dyDescent="0.25">
      <c r="A10" s="2">
        <v>9</v>
      </c>
      <c r="B10" s="9" t="s">
        <v>167</v>
      </c>
      <c r="C10" s="4"/>
      <c r="D10" s="17"/>
    </row>
    <row r="11" spans="1:4" x14ac:dyDescent="0.25">
      <c r="A11" s="2">
        <v>10</v>
      </c>
      <c r="B11" s="9" t="s">
        <v>168</v>
      </c>
      <c r="C11" s="4"/>
      <c r="D11" s="17"/>
    </row>
    <row r="12" spans="1:4" ht="31.5" x14ac:dyDescent="0.25">
      <c r="A12" s="2">
        <v>11</v>
      </c>
      <c r="B12" s="9" t="s">
        <v>169</v>
      </c>
      <c r="C12" s="4"/>
      <c r="D12" s="17"/>
    </row>
    <row r="13" spans="1:4" x14ac:dyDescent="0.25">
      <c r="A13" s="2">
        <v>12</v>
      </c>
      <c r="B13" s="9" t="s">
        <v>170</v>
      </c>
      <c r="C13" s="4"/>
      <c r="D13" s="17"/>
    </row>
    <row r="14" spans="1:4" ht="20.65" customHeight="1" x14ac:dyDescent="0.25">
      <c r="A14" s="2">
        <v>13</v>
      </c>
      <c r="B14" s="9" t="s">
        <v>926</v>
      </c>
      <c r="C14" s="4"/>
      <c r="D14" s="17"/>
    </row>
    <row r="15" spans="1:4" x14ac:dyDescent="0.25">
      <c r="A15" s="2">
        <v>14</v>
      </c>
      <c r="B15" s="9" t="s">
        <v>171</v>
      </c>
      <c r="C15" s="4"/>
      <c r="D15" s="17"/>
    </row>
    <row r="16" spans="1:4" ht="31.5" x14ac:dyDescent="0.25">
      <c r="A16" s="2">
        <v>15</v>
      </c>
      <c r="B16" s="9" t="s">
        <v>172</v>
      </c>
      <c r="C16" s="4"/>
      <c r="D16" s="17"/>
    </row>
    <row r="17" spans="1:4" x14ac:dyDescent="0.25">
      <c r="A17" s="2">
        <v>16</v>
      </c>
      <c r="B17" s="9" t="s">
        <v>173</v>
      </c>
      <c r="C17" s="4"/>
      <c r="D17" s="17"/>
    </row>
    <row r="18" spans="1:4" x14ac:dyDescent="0.25">
      <c r="A18" s="2">
        <f t="shared" ref="A18:A21" si="0">+A17+1</f>
        <v>17</v>
      </c>
      <c r="B18" s="9" t="s">
        <v>174</v>
      </c>
      <c r="C18" s="4"/>
      <c r="D18" s="17"/>
    </row>
    <row r="19" spans="1:4" ht="19.5" customHeight="1" x14ac:dyDescent="0.25">
      <c r="A19" s="2">
        <f t="shared" si="0"/>
        <v>18</v>
      </c>
      <c r="B19" s="9" t="s">
        <v>175</v>
      </c>
      <c r="C19" s="4"/>
      <c r="D19" s="17"/>
    </row>
    <row r="20" spans="1:4" x14ac:dyDescent="0.25">
      <c r="A20" s="2">
        <f t="shared" si="0"/>
        <v>19</v>
      </c>
      <c r="B20" s="9" t="s">
        <v>927</v>
      </c>
      <c r="C20" s="4"/>
      <c r="D20" s="17"/>
    </row>
    <row r="21" spans="1:4" ht="31.5" x14ac:dyDescent="0.25">
      <c r="A21" s="2">
        <f t="shared" si="0"/>
        <v>20</v>
      </c>
      <c r="B21" s="9" t="s">
        <v>176</v>
      </c>
      <c r="C21" s="4"/>
      <c r="D21" s="17"/>
    </row>
    <row r="22" spans="1:4" ht="31.5" x14ac:dyDescent="0.25">
      <c r="A22" s="2">
        <v>21</v>
      </c>
      <c r="B22" s="15" t="s">
        <v>928</v>
      </c>
      <c r="C22" s="4"/>
      <c r="D22" s="17"/>
    </row>
    <row r="30" spans="1:4" x14ac:dyDescent="0.25">
      <c r="D30" s="1"/>
    </row>
    <row r="31" spans="1:4" x14ac:dyDescent="0.25">
      <c r="D31" s="1"/>
    </row>
    <row r="32" spans="1:4"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7" spans="4:4" x14ac:dyDescent="0.25">
      <c r="D47"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2:4" x14ac:dyDescent="0.25">
      <c r="D241" s="1"/>
    </row>
    <row r="242" spans="2:4" x14ac:dyDescent="0.25">
      <c r="D242" s="1"/>
    </row>
    <row r="243" spans="2:4" x14ac:dyDescent="0.25">
      <c r="D243" s="1"/>
    </row>
    <row r="244" spans="2:4" x14ac:dyDescent="0.25">
      <c r="D244" s="1"/>
    </row>
    <row r="245" spans="2:4" x14ac:dyDescent="0.25">
      <c r="D245" s="1"/>
    </row>
    <row r="246" spans="2:4" x14ac:dyDescent="0.25">
      <c r="D246" s="1"/>
    </row>
    <row r="247" spans="2:4" x14ac:dyDescent="0.25">
      <c r="D247" s="1"/>
    </row>
    <row r="248" spans="2:4" x14ac:dyDescent="0.25">
      <c r="D248" s="1"/>
    </row>
    <row r="249" spans="2:4" x14ac:dyDescent="0.25">
      <c r="D249" s="1"/>
    </row>
    <row r="250" spans="2:4" x14ac:dyDescent="0.25">
      <c r="D250" s="1"/>
    </row>
    <row r="251" spans="2:4" x14ac:dyDescent="0.25">
      <c r="D251" s="1"/>
    </row>
    <row r="252" spans="2:4" x14ac:dyDescent="0.25">
      <c r="B252" s="33"/>
      <c r="D252" s="1"/>
    </row>
    <row r="253" spans="2:4" x14ac:dyDescent="0.25">
      <c r="D253" s="1"/>
    </row>
    <row r="254" spans="2:4" x14ac:dyDescent="0.25">
      <c r="D254" s="1"/>
    </row>
    <row r="255" spans="2:4" x14ac:dyDescent="0.25">
      <c r="D255" s="1"/>
    </row>
    <row r="256" spans="2: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sheetData>
  <mergeCells count="1">
    <mergeCell ref="A1:B1"/>
  </mergeCells>
  <pageMargins left="0.7" right="0.7" top="0.75" bottom="0.75" header="0.3" footer="0.3"/>
  <pageSetup scale="75"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5"/>
  <sheetViews>
    <sheetView zoomScale="90" zoomScaleNormal="90" workbookViewId="0">
      <selection activeCell="C2" sqref="C2"/>
    </sheetView>
  </sheetViews>
  <sheetFormatPr defaultColWidth="8.75" defaultRowHeight="15.75" x14ac:dyDescent="0.25"/>
  <cols>
    <col min="1" max="1" width="6.25" style="31" customWidth="1"/>
    <col min="2" max="2" width="88" style="19" customWidth="1"/>
    <col min="3" max="3" width="12.625" style="20" customWidth="1"/>
    <col min="4" max="4" width="50.75" style="19" customWidth="1"/>
    <col min="5" max="16384" width="8.75" style="1"/>
  </cols>
  <sheetData>
    <row r="1" spans="1:4" s="138" customFormat="1" ht="47.25" x14ac:dyDescent="0.25">
      <c r="A1" s="159" t="s">
        <v>177</v>
      </c>
      <c r="B1" s="159"/>
      <c r="C1" s="132" t="s">
        <v>1035</v>
      </c>
      <c r="D1" s="141" t="s">
        <v>1</v>
      </c>
    </row>
    <row r="2" spans="1:4" s="108" customFormat="1" x14ac:dyDescent="0.25">
      <c r="A2" s="106">
        <v>1</v>
      </c>
      <c r="B2" s="107" t="s">
        <v>178</v>
      </c>
      <c r="C2" s="92"/>
      <c r="D2" s="140"/>
    </row>
    <row r="3" spans="1:4" s="108" customFormat="1" ht="31.5" x14ac:dyDescent="0.25">
      <c r="A3" s="106">
        <v>2</v>
      </c>
      <c r="B3" s="107" t="s">
        <v>179</v>
      </c>
      <c r="C3" s="92"/>
      <c r="D3" s="140"/>
    </row>
    <row r="4" spans="1:4" s="108" customFormat="1" ht="31.5" x14ac:dyDescent="0.25">
      <c r="A4" s="106">
        <v>3</v>
      </c>
      <c r="B4" s="107" t="s">
        <v>180</v>
      </c>
      <c r="C4" s="92"/>
      <c r="D4" s="140"/>
    </row>
    <row r="5" spans="1:4" s="108" customFormat="1" x14ac:dyDescent="0.25">
      <c r="A5" s="106">
        <v>4</v>
      </c>
      <c r="B5" s="107" t="s">
        <v>181</v>
      </c>
      <c r="C5" s="92"/>
      <c r="D5" s="140"/>
    </row>
    <row r="14" spans="1:4" x14ac:dyDescent="0.25">
      <c r="D14" s="1"/>
    </row>
    <row r="15" spans="1:4" x14ac:dyDescent="0.25">
      <c r="D15" s="1"/>
    </row>
    <row r="16" spans="1:4" x14ac:dyDescent="0.25">
      <c r="D16" s="1"/>
    </row>
    <row r="17" spans="4:4" x14ac:dyDescent="0.25">
      <c r="D17" s="1"/>
    </row>
    <row r="18" spans="4:4" x14ac:dyDescent="0.25">
      <c r="D18" s="1"/>
    </row>
    <row r="19" spans="4:4" x14ac:dyDescent="0.25">
      <c r="D19" s="1"/>
    </row>
    <row r="20" spans="4:4" x14ac:dyDescent="0.25">
      <c r="D20" s="1"/>
    </row>
    <row r="21" spans="4:4" x14ac:dyDescent="0.25">
      <c r="D21" s="1"/>
    </row>
    <row r="22" spans="4:4" x14ac:dyDescent="0.25">
      <c r="D22" s="1"/>
    </row>
    <row r="23" spans="4:4" x14ac:dyDescent="0.25">
      <c r="D23" s="1"/>
    </row>
    <row r="24" spans="4:4" x14ac:dyDescent="0.25">
      <c r="D24" s="1"/>
    </row>
    <row r="25" spans="4:4" x14ac:dyDescent="0.25">
      <c r="D25" s="1"/>
    </row>
    <row r="26" spans="4:4" x14ac:dyDescent="0.25">
      <c r="D26" s="1"/>
    </row>
    <row r="27" spans="4:4" x14ac:dyDescent="0.25">
      <c r="D27" s="1"/>
    </row>
    <row r="28" spans="4:4" x14ac:dyDescent="0.25">
      <c r="D28" s="1"/>
    </row>
    <row r="29" spans="4:4" x14ac:dyDescent="0.25">
      <c r="D29" s="1"/>
    </row>
    <row r="30" spans="4:4" x14ac:dyDescent="0.25">
      <c r="D30" s="1"/>
    </row>
    <row r="31" spans="4:4" x14ac:dyDescent="0.25">
      <c r="D31" s="1"/>
    </row>
    <row r="32" spans="4:4"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7" spans="4:4" x14ac:dyDescent="0.25">
      <c r="D47"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2:4" x14ac:dyDescent="0.25">
      <c r="D241" s="1"/>
    </row>
    <row r="242" spans="2:4" x14ac:dyDescent="0.25">
      <c r="D242" s="1"/>
    </row>
    <row r="243" spans="2:4" x14ac:dyDescent="0.25">
      <c r="D243" s="1"/>
    </row>
    <row r="244" spans="2:4" x14ac:dyDescent="0.25">
      <c r="D244" s="1"/>
    </row>
    <row r="245" spans="2:4" x14ac:dyDescent="0.25">
      <c r="D245" s="1"/>
    </row>
    <row r="246" spans="2:4" x14ac:dyDescent="0.25">
      <c r="D246" s="1"/>
    </row>
    <row r="247" spans="2:4" x14ac:dyDescent="0.25">
      <c r="D247" s="1"/>
    </row>
    <row r="248" spans="2:4" x14ac:dyDescent="0.25">
      <c r="B248" s="33"/>
      <c r="D248" s="1"/>
    </row>
    <row r="249" spans="2:4" x14ac:dyDescent="0.25">
      <c r="D249" s="1"/>
    </row>
    <row r="250" spans="2:4" x14ac:dyDescent="0.25">
      <c r="D250" s="1"/>
    </row>
    <row r="251" spans="2:4" x14ac:dyDescent="0.25">
      <c r="D251" s="1"/>
    </row>
    <row r="252" spans="2:4" x14ac:dyDescent="0.25">
      <c r="D252" s="1"/>
    </row>
    <row r="253" spans="2:4" x14ac:dyDescent="0.25">
      <c r="D253" s="1"/>
    </row>
    <row r="254" spans="2:4" x14ac:dyDescent="0.25">
      <c r="D254" s="1"/>
    </row>
    <row r="255" spans="2:4" x14ac:dyDescent="0.25">
      <c r="D255" s="1"/>
    </row>
    <row r="256" spans="2: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sheetData>
  <mergeCells count="1">
    <mergeCell ref="A1:B1"/>
  </mergeCells>
  <pageMargins left="0.7" right="0.7" top="0.75" bottom="0.75" header="0.3" footer="0.3"/>
  <pageSetup scale="71"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4"/>
  <sheetViews>
    <sheetView tabSelected="1" zoomScale="90" zoomScaleNormal="90" workbookViewId="0">
      <selection activeCell="B15" sqref="B15"/>
    </sheetView>
  </sheetViews>
  <sheetFormatPr defaultColWidth="8.75" defaultRowHeight="15.75" x14ac:dyDescent="0.25"/>
  <cols>
    <col min="1" max="1" width="6.25" style="50" customWidth="1"/>
    <col min="2" max="2" width="88" style="34" customWidth="1"/>
    <col min="3" max="3" width="12.625" style="35" customWidth="1"/>
    <col min="4" max="4" width="42.625" style="32" customWidth="1"/>
    <col min="5" max="16384" width="8.75" style="1"/>
  </cols>
  <sheetData>
    <row r="1" spans="1:4" ht="47.25" x14ac:dyDescent="0.25">
      <c r="A1" s="172" t="s">
        <v>182</v>
      </c>
      <c r="B1" s="173"/>
      <c r="C1" s="129" t="s">
        <v>1035</v>
      </c>
      <c r="D1" s="133" t="s">
        <v>1</v>
      </c>
    </row>
    <row r="2" spans="1:4" x14ac:dyDescent="0.25">
      <c r="A2" s="57" t="s">
        <v>183</v>
      </c>
      <c r="B2" s="58"/>
      <c r="C2" s="59"/>
      <c r="D2" s="60"/>
    </row>
    <row r="3" spans="1:4" x14ac:dyDescent="0.25">
      <c r="A3" s="2">
        <v>1</v>
      </c>
      <c r="B3" s="3" t="s">
        <v>184</v>
      </c>
      <c r="C3" s="4"/>
      <c r="D3" s="29"/>
    </row>
    <row r="4" spans="1:4" x14ac:dyDescent="0.25">
      <c r="A4" s="2">
        <v>2</v>
      </c>
      <c r="B4" s="3" t="s">
        <v>574</v>
      </c>
      <c r="C4" s="4"/>
      <c r="D4" s="29"/>
    </row>
    <row r="5" spans="1:4" x14ac:dyDescent="0.25">
      <c r="A5" s="2">
        <v>3</v>
      </c>
      <c r="B5" s="3" t="s">
        <v>626</v>
      </c>
      <c r="C5" s="4"/>
      <c r="D5" s="29"/>
    </row>
    <row r="6" spans="1:4" ht="20.65" customHeight="1" x14ac:dyDescent="0.25">
      <c r="A6" s="2">
        <v>4</v>
      </c>
      <c r="B6" s="3" t="s">
        <v>185</v>
      </c>
      <c r="C6" s="4"/>
      <c r="D6" s="29"/>
    </row>
    <row r="7" spans="1:4" ht="15.4" customHeight="1" x14ac:dyDescent="0.25">
      <c r="A7" s="2">
        <v>5</v>
      </c>
      <c r="B7" s="3" t="s">
        <v>186</v>
      </c>
      <c r="C7" s="4"/>
      <c r="D7" s="29"/>
    </row>
    <row r="8" spans="1:4" x14ac:dyDescent="0.25">
      <c r="A8" s="2">
        <v>6</v>
      </c>
      <c r="B8" s="3" t="s">
        <v>187</v>
      </c>
      <c r="C8" s="4"/>
      <c r="D8" s="29"/>
    </row>
    <row r="9" spans="1:4" x14ac:dyDescent="0.25">
      <c r="A9" s="2">
        <v>7</v>
      </c>
      <c r="B9" s="3" t="s">
        <v>188</v>
      </c>
      <c r="C9" s="4"/>
      <c r="D9" s="29"/>
    </row>
    <row r="10" spans="1:4" x14ac:dyDescent="0.25">
      <c r="A10" s="2">
        <v>8</v>
      </c>
      <c r="B10" s="3" t="s">
        <v>189</v>
      </c>
      <c r="C10" s="4"/>
      <c r="D10" s="29"/>
    </row>
    <row r="11" spans="1:4" ht="31.5" x14ac:dyDescent="0.25">
      <c r="A11" s="2">
        <v>9</v>
      </c>
      <c r="B11" s="3" t="s">
        <v>190</v>
      </c>
      <c r="C11" s="4"/>
      <c r="D11" s="29"/>
    </row>
    <row r="12" spans="1:4" x14ac:dyDescent="0.25">
      <c r="A12" s="2">
        <v>10</v>
      </c>
      <c r="B12" s="3" t="s">
        <v>191</v>
      </c>
      <c r="C12" s="4"/>
      <c r="D12" s="29"/>
    </row>
    <row r="13" spans="1:4" x14ac:dyDescent="0.25">
      <c r="A13" s="2">
        <v>11</v>
      </c>
      <c r="B13" s="3" t="s">
        <v>192</v>
      </c>
      <c r="C13" s="4"/>
      <c r="D13" s="29"/>
    </row>
    <row r="14" spans="1:4" ht="31.5" x14ac:dyDescent="0.25">
      <c r="A14" s="2">
        <v>12</v>
      </c>
      <c r="B14" s="3" t="s">
        <v>193</v>
      </c>
      <c r="C14" s="4"/>
      <c r="D14" s="29"/>
    </row>
    <row r="15" spans="1:4" x14ac:dyDescent="0.25">
      <c r="A15" s="2">
        <v>13</v>
      </c>
      <c r="B15" s="3" t="s">
        <v>194</v>
      </c>
      <c r="C15" s="4"/>
      <c r="D15" s="29"/>
    </row>
    <row r="16" spans="1:4" x14ac:dyDescent="0.25">
      <c r="A16" s="2">
        <v>14</v>
      </c>
      <c r="B16" s="3" t="s">
        <v>592</v>
      </c>
      <c r="C16" s="4"/>
      <c r="D16" s="29"/>
    </row>
    <row r="17" spans="1:4" ht="47.25" x14ac:dyDescent="0.25">
      <c r="A17" s="2">
        <v>15</v>
      </c>
      <c r="B17" s="3" t="s">
        <v>595</v>
      </c>
      <c r="C17" s="4"/>
      <c r="D17" s="29"/>
    </row>
    <row r="18" spans="1:4" x14ac:dyDescent="0.25">
      <c r="A18" s="2">
        <v>16</v>
      </c>
      <c r="B18" s="3" t="s">
        <v>195</v>
      </c>
      <c r="C18" s="4"/>
      <c r="D18" s="29"/>
    </row>
    <row r="19" spans="1:4" x14ac:dyDescent="0.25">
      <c r="A19" s="2">
        <v>17</v>
      </c>
      <c r="B19" s="3" t="s">
        <v>196</v>
      </c>
      <c r="C19" s="4"/>
      <c r="D19" s="29"/>
    </row>
    <row r="20" spans="1:4" x14ac:dyDescent="0.25">
      <c r="A20" s="2">
        <v>18</v>
      </c>
      <c r="B20" s="3" t="s">
        <v>197</v>
      </c>
      <c r="C20" s="4"/>
      <c r="D20" s="29"/>
    </row>
    <row r="21" spans="1:4" x14ac:dyDescent="0.25">
      <c r="A21" s="2">
        <v>19</v>
      </c>
      <c r="B21" s="3" t="s">
        <v>198</v>
      </c>
      <c r="C21" s="4"/>
      <c r="D21" s="29"/>
    </row>
    <row r="22" spans="1:4" x14ac:dyDescent="0.25">
      <c r="A22" s="2">
        <v>20</v>
      </c>
      <c r="B22" s="3" t="s">
        <v>199</v>
      </c>
      <c r="C22" s="4"/>
      <c r="D22" s="29"/>
    </row>
    <row r="23" spans="1:4" x14ac:dyDescent="0.25">
      <c r="A23" s="2">
        <v>21</v>
      </c>
      <c r="B23" s="3" t="s">
        <v>627</v>
      </c>
      <c r="C23" s="4"/>
      <c r="D23" s="74"/>
    </row>
    <row r="24" spans="1:4" ht="16.149999999999999" customHeight="1" x14ac:dyDescent="0.25">
      <c r="A24" s="2">
        <v>22</v>
      </c>
      <c r="B24" s="3" t="s">
        <v>596</v>
      </c>
      <c r="C24" s="4"/>
      <c r="D24" s="29"/>
    </row>
    <row r="25" spans="1:4" x14ac:dyDescent="0.25">
      <c r="A25" s="2">
        <v>23</v>
      </c>
      <c r="B25" s="3" t="s">
        <v>200</v>
      </c>
      <c r="C25" s="4"/>
      <c r="D25" s="29"/>
    </row>
    <row r="26" spans="1:4" x14ac:dyDescent="0.25">
      <c r="A26" s="2">
        <v>24</v>
      </c>
      <c r="B26" s="3" t="s">
        <v>201</v>
      </c>
      <c r="C26" s="4"/>
      <c r="D26" s="29"/>
    </row>
    <row r="27" spans="1:4" x14ac:dyDescent="0.25">
      <c r="A27" s="2">
        <v>25</v>
      </c>
      <c r="B27" s="3" t="s">
        <v>202</v>
      </c>
      <c r="C27" s="4"/>
      <c r="D27" s="29"/>
    </row>
    <row r="28" spans="1:4" x14ac:dyDescent="0.25">
      <c r="A28" s="2">
        <v>26</v>
      </c>
      <c r="B28" s="3" t="s">
        <v>203</v>
      </c>
      <c r="C28" s="4"/>
      <c r="D28" s="29"/>
    </row>
    <row r="29" spans="1:4" x14ac:dyDescent="0.25">
      <c r="A29" s="2">
        <v>27</v>
      </c>
      <c r="B29" s="3" t="s">
        <v>204</v>
      </c>
      <c r="C29" s="4"/>
      <c r="D29" s="29"/>
    </row>
    <row r="30" spans="1:4" x14ac:dyDescent="0.25">
      <c r="A30" s="2">
        <v>28</v>
      </c>
      <c r="B30" s="3" t="s">
        <v>205</v>
      </c>
      <c r="C30" s="4"/>
      <c r="D30" s="29"/>
    </row>
    <row r="31" spans="1:4" x14ac:dyDescent="0.25">
      <c r="A31" s="2">
        <v>29</v>
      </c>
      <c r="B31" s="3" t="s">
        <v>206</v>
      </c>
      <c r="C31" s="4"/>
      <c r="D31" s="29"/>
    </row>
    <row r="32" spans="1:4" x14ac:dyDescent="0.25">
      <c r="A32" s="2">
        <v>30</v>
      </c>
      <c r="B32" s="3" t="s">
        <v>207</v>
      </c>
      <c r="C32" s="4"/>
      <c r="D32" s="29"/>
    </row>
    <row r="33" spans="1:4" x14ac:dyDescent="0.25">
      <c r="A33" s="2">
        <v>31</v>
      </c>
      <c r="B33" s="3" t="s">
        <v>628</v>
      </c>
      <c r="C33" s="92"/>
      <c r="D33" s="29"/>
    </row>
    <row r="34" spans="1:4" x14ac:dyDescent="0.25">
      <c r="A34" s="2">
        <v>32</v>
      </c>
      <c r="B34" s="3" t="s">
        <v>629</v>
      </c>
      <c r="C34" s="4"/>
      <c r="D34" s="29"/>
    </row>
    <row r="35" spans="1:4" x14ac:dyDescent="0.25">
      <c r="A35" s="2">
        <f t="shared" ref="A35:A55" si="0">A34+1</f>
        <v>33</v>
      </c>
      <c r="B35" s="3" t="s">
        <v>630</v>
      </c>
      <c r="C35" s="4"/>
      <c r="D35" s="29"/>
    </row>
    <row r="36" spans="1:4" x14ac:dyDescent="0.25">
      <c r="A36" s="2">
        <f t="shared" si="0"/>
        <v>34</v>
      </c>
      <c r="B36" s="3" t="s">
        <v>631</v>
      </c>
      <c r="C36" s="4"/>
      <c r="D36" s="29"/>
    </row>
    <row r="37" spans="1:4" x14ac:dyDescent="0.25">
      <c r="A37" s="2">
        <f t="shared" si="0"/>
        <v>35</v>
      </c>
      <c r="B37" s="3" t="s">
        <v>632</v>
      </c>
      <c r="C37" s="4"/>
      <c r="D37" s="29"/>
    </row>
    <row r="38" spans="1:4" x14ac:dyDescent="0.25">
      <c r="A38" s="2">
        <v>33</v>
      </c>
      <c r="B38" s="3" t="s">
        <v>208</v>
      </c>
      <c r="C38" s="4"/>
      <c r="D38" s="29"/>
    </row>
    <row r="39" spans="1:4" x14ac:dyDescent="0.25">
      <c r="A39" s="2">
        <f t="shared" si="0"/>
        <v>34</v>
      </c>
      <c r="B39" s="3" t="s">
        <v>576</v>
      </c>
      <c r="C39" s="4"/>
      <c r="D39" s="29"/>
    </row>
    <row r="40" spans="1:4" ht="20.65" customHeight="1" x14ac:dyDescent="0.25">
      <c r="A40" s="2">
        <f t="shared" si="0"/>
        <v>35</v>
      </c>
      <c r="B40" s="3" t="s">
        <v>209</v>
      </c>
      <c r="C40" s="4"/>
      <c r="D40" s="29"/>
    </row>
    <row r="41" spans="1:4" x14ac:dyDescent="0.25">
      <c r="A41" s="2">
        <f t="shared" si="0"/>
        <v>36</v>
      </c>
      <c r="B41" s="3" t="s">
        <v>210</v>
      </c>
      <c r="C41" s="4"/>
      <c r="D41" s="29"/>
    </row>
    <row r="42" spans="1:4" x14ac:dyDescent="0.25">
      <c r="A42" s="2">
        <v>34</v>
      </c>
      <c r="B42" s="3" t="s">
        <v>211</v>
      </c>
      <c r="C42" s="4"/>
      <c r="D42" s="29"/>
    </row>
    <row r="43" spans="1:4" x14ac:dyDescent="0.25">
      <c r="A43" s="2">
        <f t="shared" si="0"/>
        <v>35</v>
      </c>
      <c r="B43" s="3" t="s">
        <v>633</v>
      </c>
      <c r="C43" s="4"/>
      <c r="D43" s="29"/>
    </row>
    <row r="44" spans="1:4" ht="31.5" x14ac:dyDescent="0.25">
      <c r="A44" s="2">
        <f t="shared" si="0"/>
        <v>36</v>
      </c>
      <c r="B44" s="3" t="s">
        <v>634</v>
      </c>
      <c r="C44" s="4"/>
      <c r="D44" s="29"/>
    </row>
    <row r="45" spans="1:4" ht="38.25" customHeight="1" x14ac:dyDescent="0.25">
      <c r="A45" s="2">
        <f t="shared" si="0"/>
        <v>37</v>
      </c>
      <c r="B45" s="3" t="s">
        <v>212</v>
      </c>
      <c r="C45" s="4"/>
      <c r="D45" s="29"/>
    </row>
    <row r="46" spans="1:4" ht="31.5" x14ac:dyDescent="0.25">
      <c r="A46" s="2">
        <v>35</v>
      </c>
      <c r="B46" s="3" t="s">
        <v>635</v>
      </c>
      <c r="C46" s="4"/>
      <c r="D46" s="29"/>
    </row>
    <row r="47" spans="1:4" x14ac:dyDescent="0.25">
      <c r="A47" s="2">
        <f t="shared" si="0"/>
        <v>36</v>
      </c>
      <c r="B47" s="3" t="s">
        <v>213</v>
      </c>
      <c r="C47" s="4"/>
      <c r="D47" s="29"/>
    </row>
    <row r="48" spans="1:4" ht="47.25" x14ac:dyDescent="0.25">
      <c r="A48" s="2">
        <f t="shared" si="0"/>
        <v>37</v>
      </c>
      <c r="B48" s="3" t="s">
        <v>636</v>
      </c>
      <c r="C48" s="4"/>
      <c r="D48" s="29"/>
    </row>
    <row r="49" spans="1:4" x14ac:dyDescent="0.25">
      <c r="A49" s="2">
        <f t="shared" si="0"/>
        <v>38</v>
      </c>
      <c r="B49" s="3" t="s">
        <v>214</v>
      </c>
      <c r="C49" s="4"/>
      <c r="D49" s="29"/>
    </row>
    <row r="50" spans="1:4" ht="47.25" x14ac:dyDescent="0.25">
      <c r="A50" s="2">
        <v>36</v>
      </c>
      <c r="B50" s="3" t="s">
        <v>215</v>
      </c>
      <c r="C50" s="4"/>
      <c r="D50" s="29"/>
    </row>
    <row r="51" spans="1:4" x14ac:dyDescent="0.25">
      <c r="A51" s="2">
        <f t="shared" si="0"/>
        <v>37</v>
      </c>
      <c r="B51" s="26" t="s">
        <v>216</v>
      </c>
      <c r="C51" s="4"/>
      <c r="D51" s="29"/>
    </row>
    <row r="52" spans="1:4" ht="31.5" x14ac:dyDescent="0.25">
      <c r="A52" s="2">
        <f t="shared" si="0"/>
        <v>38</v>
      </c>
      <c r="B52" s="70" t="s">
        <v>248</v>
      </c>
      <c r="C52" s="4"/>
      <c r="D52" s="29"/>
    </row>
    <row r="53" spans="1:4" x14ac:dyDescent="0.25">
      <c r="A53" s="2">
        <f t="shared" si="0"/>
        <v>39</v>
      </c>
      <c r="B53" s="70" t="s">
        <v>249</v>
      </c>
      <c r="C53" s="4"/>
      <c r="D53" s="29"/>
    </row>
    <row r="54" spans="1:4" ht="31.5" x14ac:dyDescent="0.25">
      <c r="A54" s="2">
        <v>37</v>
      </c>
      <c r="B54" s="69" t="s">
        <v>250</v>
      </c>
      <c r="C54" s="4"/>
      <c r="D54" s="29"/>
    </row>
    <row r="55" spans="1:4" x14ac:dyDescent="0.25">
      <c r="A55" s="2">
        <f t="shared" si="0"/>
        <v>38</v>
      </c>
      <c r="B55" s="37" t="s">
        <v>251</v>
      </c>
      <c r="C55" s="4"/>
      <c r="D55" s="29"/>
    </row>
    <row r="56" spans="1:4" x14ac:dyDescent="0.25">
      <c r="A56" s="156" t="s">
        <v>217</v>
      </c>
      <c r="B56" s="157"/>
      <c r="C56" s="157"/>
      <c r="D56" s="158"/>
    </row>
    <row r="57" spans="1:4" x14ac:dyDescent="0.25">
      <c r="A57" s="2">
        <v>39</v>
      </c>
      <c r="B57" s="3" t="s">
        <v>218</v>
      </c>
      <c r="C57" s="4"/>
      <c r="D57" s="29"/>
    </row>
    <row r="58" spans="1:4" ht="16.899999999999999" customHeight="1" x14ac:dyDescent="0.25">
      <c r="A58" s="2">
        <v>40</v>
      </c>
      <c r="B58" s="3" t="s">
        <v>219</v>
      </c>
      <c r="C58" s="4"/>
      <c r="D58" s="29"/>
    </row>
    <row r="59" spans="1:4" x14ac:dyDescent="0.25">
      <c r="A59" s="2">
        <f t="shared" ref="A59:A63" si="1">A58+1</f>
        <v>41</v>
      </c>
      <c r="B59" s="3" t="s">
        <v>220</v>
      </c>
      <c r="C59" s="5"/>
      <c r="D59" s="29"/>
    </row>
    <row r="60" spans="1:4" x14ac:dyDescent="0.25">
      <c r="A60" s="2">
        <f t="shared" si="1"/>
        <v>42</v>
      </c>
      <c r="B60" s="3" t="s">
        <v>221</v>
      </c>
      <c r="C60" s="4"/>
      <c r="D60" s="29"/>
    </row>
    <row r="61" spans="1:4" x14ac:dyDescent="0.25">
      <c r="A61" s="2">
        <f t="shared" si="1"/>
        <v>43</v>
      </c>
      <c r="B61" s="3" t="s">
        <v>222</v>
      </c>
      <c r="C61" s="4"/>
      <c r="D61" s="29"/>
    </row>
    <row r="62" spans="1:4" x14ac:dyDescent="0.25">
      <c r="A62" s="2">
        <f t="shared" si="1"/>
        <v>44</v>
      </c>
      <c r="B62" s="3" t="s">
        <v>223</v>
      </c>
      <c r="C62" s="4"/>
      <c r="D62" s="29"/>
    </row>
    <row r="63" spans="1:4" s="62" customFormat="1" ht="31.5" x14ac:dyDescent="0.2">
      <c r="A63" s="2">
        <f t="shared" si="1"/>
        <v>45</v>
      </c>
      <c r="B63" s="3" t="s">
        <v>637</v>
      </c>
      <c r="C63" s="52"/>
      <c r="D63" s="61"/>
    </row>
    <row r="64" spans="1:4" x14ac:dyDescent="0.25">
      <c r="A64" s="2"/>
      <c r="B64" s="63" t="s">
        <v>224</v>
      </c>
      <c r="C64" s="4"/>
      <c r="D64" s="29"/>
    </row>
    <row r="65" spans="1:4" x14ac:dyDescent="0.25">
      <c r="A65" s="2"/>
      <c r="B65" s="63" t="s">
        <v>225</v>
      </c>
      <c r="C65" s="4"/>
      <c r="D65" s="29"/>
    </row>
    <row r="66" spans="1:4" x14ac:dyDescent="0.25">
      <c r="A66" s="2"/>
      <c r="B66" s="63" t="s">
        <v>226</v>
      </c>
      <c r="C66" s="4"/>
      <c r="D66" s="64"/>
    </row>
    <row r="67" spans="1:4" x14ac:dyDescent="0.25">
      <c r="A67" s="156" t="s">
        <v>29</v>
      </c>
      <c r="B67" s="157"/>
      <c r="C67" s="157"/>
      <c r="D67" s="158"/>
    </row>
    <row r="68" spans="1:4" ht="18" customHeight="1" x14ac:dyDescent="0.25">
      <c r="A68" s="2">
        <v>46</v>
      </c>
      <c r="B68" s="3" t="s">
        <v>227</v>
      </c>
      <c r="C68" s="4"/>
      <c r="D68" s="29"/>
    </row>
    <row r="69" spans="1:4" x14ac:dyDescent="0.25">
      <c r="A69" s="2">
        <f t="shared" ref="A69:A95" si="2">+A68+1</f>
        <v>47</v>
      </c>
      <c r="B69" s="3" t="s">
        <v>228</v>
      </c>
      <c r="C69" s="4"/>
      <c r="D69" s="29"/>
    </row>
    <row r="70" spans="1:4" ht="31.5" x14ac:dyDescent="0.25">
      <c r="A70" s="2">
        <f t="shared" si="2"/>
        <v>48</v>
      </c>
      <c r="B70" s="68" t="s">
        <v>644</v>
      </c>
      <c r="C70" s="5"/>
      <c r="D70" s="93"/>
    </row>
    <row r="71" spans="1:4" ht="31.5" x14ac:dyDescent="0.25">
      <c r="A71" s="2">
        <f t="shared" si="2"/>
        <v>49</v>
      </c>
      <c r="B71" s="3" t="s">
        <v>229</v>
      </c>
      <c r="C71" s="4"/>
      <c r="D71" s="29"/>
    </row>
    <row r="72" spans="1:4" ht="47.25" x14ac:dyDescent="0.25">
      <c r="A72" s="2">
        <v>62</v>
      </c>
      <c r="B72" s="3" t="s">
        <v>230</v>
      </c>
      <c r="C72" s="4"/>
      <c r="D72" s="29"/>
    </row>
    <row r="73" spans="1:4" x14ac:dyDescent="0.25">
      <c r="A73" s="2">
        <f t="shared" si="2"/>
        <v>63</v>
      </c>
      <c r="B73" s="3" t="s">
        <v>231</v>
      </c>
      <c r="C73" s="4"/>
      <c r="D73" s="29"/>
    </row>
    <row r="74" spans="1:4" x14ac:dyDescent="0.25">
      <c r="A74" s="2">
        <f t="shared" si="2"/>
        <v>64</v>
      </c>
      <c r="B74" s="3" t="s">
        <v>232</v>
      </c>
      <c r="C74" s="4"/>
      <c r="D74" s="29"/>
    </row>
    <row r="75" spans="1:4" ht="31.5" x14ac:dyDescent="0.25">
      <c r="A75" s="2">
        <f t="shared" si="2"/>
        <v>65</v>
      </c>
      <c r="B75" s="3" t="s">
        <v>233</v>
      </c>
      <c r="C75" s="4"/>
      <c r="D75" s="29"/>
    </row>
    <row r="76" spans="1:4" x14ac:dyDescent="0.25">
      <c r="A76" s="2">
        <v>63</v>
      </c>
      <c r="B76" s="3" t="s">
        <v>234</v>
      </c>
      <c r="C76" s="4"/>
      <c r="D76" s="29"/>
    </row>
    <row r="77" spans="1:4" x14ac:dyDescent="0.25">
      <c r="A77" s="2">
        <f t="shared" si="2"/>
        <v>64</v>
      </c>
      <c r="B77" s="3" t="s">
        <v>235</v>
      </c>
      <c r="C77" s="4"/>
      <c r="D77" s="29"/>
    </row>
    <row r="78" spans="1:4" x14ac:dyDescent="0.25">
      <c r="A78" s="2">
        <f t="shared" si="2"/>
        <v>65</v>
      </c>
      <c r="B78" s="3" t="s">
        <v>236</v>
      </c>
      <c r="C78" s="4"/>
      <c r="D78" s="29"/>
    </row>
    <row r="79" spans="1:4" x14ac:dyDescent="0.25">
      <c r="A79" s="2">
        <f t="shared" si="2"/>
        <v>66</v>
      </c>
      <c r="B79" s="3" t="s">
        <v>237</v>
      </c>
      <c r="C79" s="4"/>
      <c r="D79" s="29"/>
    </row>
    <row r="80" spans="1:4" ht="31.5" x14ac:dyDescent="0.25">
      <c r="A80" s="2">
        <v>64</v>
      </c>
      <c r="B80" s="3" t="s">
        <v>593</v>
      </c>
      <c r="C80" s="4"/>
      <c r="D80" s="29"/>
    </row>
    <row r="81" spans="1:4" ht="31.5" x14ac:dyDescent="0.25">
      <c r="A81" s="2">
        <f t="shared" si="2"/>
        <v>65</v>
      </c>
      <c r="B81" s="15" t="s">
        <v>238</v>
      </c>
      <c r="C81" s="4"/>
      <c r="D81" s="29"/>
    </row>
    <row r="82" spans="1:4" ht="37.5" customHeight="1" x14ac:dyDescent="0.25">
      <c r="A82" s="2">
        <f t="shared" si="2"/>
        <v>66</v>
      </c>
      <c r="B82" s="15" t="s">
        <v>239</v>
      </c>
      <c r="C82" s="4"/>
      <c r="D82" s="29"/>
    </row>
    <row r="83" spans="1:4" x14ac:dyDescent="0.25">
      <c r="A83" s="2">
        <f t="shared" si="2"/>
        <v>67</v>
      </c>
      <c r="B83" s="15" t="s">
        <v>240</v>
      </c>
      <c r="C83" s="4"/>
      <c r="D83" s="29"/>
    </row>
    <row r="84" spans="1:4" x14ac:dyDescent="0.25">
      <c r="A84" s="2">
        <v>65</v>
      </c>
      <c r="B84" s="15" t="s">
        <v>241</v>
      </c>
      <c r="C84" s="4"/>
      <c r="D84" s="29"/>
    </row>
    <row r="85" spans="1:4" x14ac:dyDescent="0.25">
      <c r="A85" s="2">
        <f t="shared" si="2"/>
        <v>66</v>
      </c>
      <c r="B85" s="15" t="s">
        <v>242</v>
      </c>
      <c r="C85" s="4"/>
      <c r="D85" s="29"/>
    </row>
    <row r="86" spans="1:4" x14ac:dyDescent="0.25">
      <c r="A86" s="2">
        <f t="shared" si="2"/>
        <v>67</v>
      </c>
      <c r="B86" s="15" t="s">
        <v>243</v>
      </c>
      <c r="C86" s="4"/>
      <c r="D86" s="29"/>
    </row>
    <row r="87" spans="1:4" x14ac:dyDescent="0.25">
      <c r="A87" s="2">
        <f t="shared" si="2"/>
        <v>68</v>
      </c>
      <c r="B87" s="15" t="s">
        <v>244</v>
      </c>
      <c r="C87" s="4"/>
      <c r="D87" s="65"/>
    </row>
    <row r="88" spans="1:4" x14ac:dyDescent="0.25">
      <c r="A88" s="2">
        <v>66</v>
      </c>
      <c r="B88" s="15" t="s">
        <v>245</v>
      </c>
      <c r="C88" s="4"/>
      <c r="D88" s="29"/>
    </row>
    <row r="89" spans="1:4" ht="31.5" x14ac:dyDescent="0.25">
      <c r="A89" s="2">
        <f t="shared" si="2"/>
        <v>67</v>
      </c>
      <c r="B89" s="15" t="s">
        <v>638</v>
      </c>
      <c r="C89" s="4"/>
      <c r="D89" s="29"/>
    </row>
    <row r="90" spans="1:4" x14ac:dyDescent="0.25">
      <c r="A90" s="2">
        <f t="shared" si="2"/>
        <v>68</v>
      </c>
      <c r="B90" s="15" t="s">
        <v>639</v>
      </c>
      <c r="C90" s="4"/>
      <c r="D90" s="29"/>
    </row>
    <row r="91" spans="1:4" ht="31.5" x14ac:dyDescent="0.25">
      <c r="A91" s="2">
        <f t="shared" si="2"/>
        <v>69</v>
      </c>
      <c r="B91" s="94" t="s">
        <v>640</v>
      </c>
      <c r="C91" s="5"/>
      <c r="D91" s="93"/>
    </row>
    <row r="92" spans="1:4" ht="18.399999999999999" customHeight="1" x14ac:dyDescent="0.25">
      <c r="A92" s="2">
        <v>67</v>
      </c>
      <c r="B92" s="15" t="s">
        <v>641</v>
      </c>
      <c r="C92" s="4"/>
      <c r="D92" s="29"/>
    </row>
    <row r="93" spans="1:4" x14ac:dyDescent="0.25">
      <c r="A93" s="2">
        <f t="shared" si="2"/>
        <v>68</v>
      </c>
      <c r="B93" s="66" t="s">
        <v>246</v>
      </c>
      <c r="C93" s="4"/>
      <c r="D93" s="29"/>
    </row>
    <row r="94" spans="1:4" ht="47.25" x14ac:dyDescent="0.25">
      <c r="A94" s="2">
        <f t="shared" si="2"/>
        <v>69</v>
      </c>
      <c r="B94" s="15" t="s">
        <v>642</v>
      </c>
      <c r="C94" s="4"/>
      <c r="D94" s="29"/>
    </row>
    <row r="95" spans="1:4" ht="31.5" x14ac:dyDescent="0.25">
      <c r="A95" s="2">
        <f t="shared" si="2"/>
        <v>70</v>
      </c>
      <c r="B95" s="15" t="s">
        <v>643</v>
      </c>
      <c r="C95" s="4"/>
      <c r="D95" s="29"/>
    </row>
    <row r="96" spans="1:4" x14ac:dyDescent="0.25">
      <c r="A96" s="18"/>
      <c r="B96" s="26"/>
      <c r="C96" s="20"/>
    </row>
    <row r="97" spans="1:4" x14ac:dyDescent="0.25">
      <c r="A97" s="18"/>
      <c r="B97" s="26"/>
      <c r="C97" s="20"/>
    </row>
    <row r="98" spans="1:4" x14ac:dyDescent="0.25">
      <c r="A98" s="18"/>
      <c r="B98" s="26"/>
      <c r="C98" s="20"/>
    </row>
    <row r="99" spans="1:4" x14ac:dyDescent="0.25">
      <c r="A99" s="18"/>
      <c r="B99" s="26"/>
      <c r="C99" s="20"/>
    </row>
    <row r="100" spans="1:4" x14ac:dyDescent="0.25">
      <c r="A100" s="18"/>
      <c r="B100" s="26"/>
      <c r="C100" s="20"/>
    </row>
    <row r="101" spans="1:4" x14ac:dyDescent="0.25">
      <c r="A101" s="18"/>
      <c r="B101" s="26"/>
      <c r="C101" s="20"/>
    </row>
    <row r="102" spans="1:4" x14ac:dyDescent="0.25">
      <c r="A102" s="18"/>
      <c r="B102" s="26"/>
      <c r="C102" s="20"/>
    </row>
    <row r="103" spans="1:4" x14ac:dyDescent="0.25">
      <c r="A103" s="18"/>
      <c r="B103" s="26"/>
      <c r="C103" s="20"/>
    </row>
    <row r="104" spans="1:4" x14ac:dyDescent="0.25">
      <c r="A104" s="18"/>
      <c r="B104" s="26"/>
      <c r="C104" s="20"/>
    </row>
    <row r="105" spans="1:4" x14ac:dyDescent="0.25">
      <c r="A105" s="18"/>
      <c r="B105" s="26"/>
      <c r="C105" s="20"/>
    </row>
    <row r="106" spans="1:4" x14ac:dyDescent="0.25">
      <c r="A106" s="18"/>
      <c r="B106" s="26"/>
      <c r="C106" s="20"/>
    </row>
    <row r="107" spans="1:4" x14ac:dyDescent="0.25">
      <c r="A107" s="18"/>
      <c r="B107" s="26"/>
      <c r="C107" s="20"/>
      <c r="D107" s="1"/>
    </row>
    <row r="108" spans="1:4" x14ac:dyDescent="0.25">
      <c r="A108" s="18"/>
      <c r="B108" s="26"/>
      <c r="C108" s="20"/>
      <c r="D108" s="1"/>
    </row>
    <row r="109" spans="1:4" x14ac:dyDescent="0.25">
      <c r="A109" s="18"/>
      <c r="B109" s="26"/>
      <c r="C109" s="20"/>
      <c r="D109" s="1"/>
    </row>
    <row r="110" spans="1:4" x14ac:dyDescent="0.25">
      <c r="A110" s="18"/>
      <c r="B110" s="26"/>
      <c r="C110" s="20"/>
      <c r="D110" s="1"/>
    </row>
    <row r="111" spans="1:4" x14ac:dyDescent="0.25">
      <c r="A111" s="18"/>
      <c r="B111" s="26"/>
      <c r="C111" s="20"/>
      <c r="D111" s="1"/>
    </row>
    <row r="112" spans="1:4" x14ac:dyDescent="0.25">
      <c r="A112" s="18"/>
      <c r="B112" s="26"/>
      <c r="C112" s="20"/>
      <c r="D112" s="1"/>
    </row>
    <row r="113" spans="1:4" x14ac:dyDescent="0.25">
      <c r="A113" s="18"/>
      <c r="B113" s="26"/>
      <c r="C113" s="20"/>
      <c r="D113" s="1"/>
    </row>
    <row r="114" spans="1:4" x14ac:dyDescent="0.25">
      <c r="A114" s="18"/>
      <c r="B114" s="26"/>
      <c r="C114" s="20"/>
      <c r="D114" s="1"/>
    </row>
    <row r="115" spans="1:4" x14ac:dyDescent="0.25">
      <c r="A115" s="18"/>
      <c r="B115" s="26"/>
      <c r="C115" s="20"/>
      <c r="D115" s="1"/>
    </row>
    <row r="116" spans="1:4" x14ac:dyDescent="0.25">
      <c r="A116" s="18"/>
      <c r="B116" s="26"/>
      <c r="C116" s="20"/>
      <c r="D116" s="1"/>
    </row>
    <row r="117" spans="1:4" x14ac:dyDescent="0.25">
      <c r="A117" s="18"/>
      <c r="B117" s="26"/>
      <c r="C117" s="20"/>
      <c r="D117" s="1"/>
    </row>
    <row r="118" spans="1:4" x14ac:dyDescent="0.25">
      <c r="A118" s="18"/>
      <c r="B118" s="26"/>
      <c r="C118" s="20"/>
      <c r="D118" s="1"/>
    </row>
    <row r="119" spans="1:4" x14ac:dyDescent="0.25">
      <c r="A119" s="18"/>
      <c r="B119" s="26"/>
      <c r="C119" s="20"/>
      <c r="D119" s="1"/>
    </row>
    <row r="120" spans="1:4" x14ac:dyDescent="0.25">
      <c r="A120" s="18"/>
      <c r="B120" s="26"/>
      <c r="C120" s="20"/>
      <c r="D120" s="1"/>
    </row>
    <row r="121" spans="1:4" x14ac:dyDescent="0.25">
      <c r="A121" s="18"/>
      <c r="B121" s="26"/>
      <c r="C121" s="20"/>
      <c r="D121" s="1"/>
    </row>
    <row r="122" spans="1:4" x14ac:dyDescent="0.25">
      <c r="A122" s="18"/>
      <c r="B122" s="26"/>
      <c r="C122" s="20"/>
      <c r="D122" s="1"/>
    </row>
    <row r="123" spans="1:4" x14ac:dyDescent="0.25">
      <c r="A123" s="18"/>
      <c r="B123" s="26"/>
      <c r="C123" s="20"/>
      <c r="D123" s="1"/>
    </row>
    <row r="124" spans="1:4" x14ac:dyDescent="0.25">
      <c r="A124" s="18"/>
      <c r="B124" s="26"/>
      <c r="C124" s="20"/>
      <c r="D124" s="1"/>
    </row>
    <row r="125" spans="1:4" x14ac:dyDescent="0.25">
      <c r="A125" s="18"/>
      <c r="B125" s="26"/>
      <c r="C125" s="20"/>
      <c r="D125" s="1"/>
    </row>
    <row r="126" spans="1:4" x14ac:dyDescent="0.25">
      <c r="A126" s="18"/>
      <c r="B126" s="26"/>
      <c r="C126" s="20"/>
      <c r="D126" s="1"/>
    </row>
    <row r="127" spans="1:4" x14ac:dyDescent="0.25">
      <c r="A127" s="18"/>
      <c r="B127" s="26"/>
      <c r="C127" s="20"/>
      <c r="D127" s="1"/>
    </row>
    <row r="128" spans="1:4" x14ac:dyDescent="0.25">
      <c r="A128" s="18"/>
      <c r="B128" s="26"/>
      <c r="C128" s="20"/>
      <c r="D128" s="1"/>
    </row>
    <row r="129" spans="1:4" x14ac:dyDescent="0.25">
      <c r="A129" s="18"/>
      <c r="B129" s="26"/>
      <c r="C129" s="20"/>
      <c r="D129" s="1"/>
    </row>
    <row r="130" spans="1:4" x14ac:dyDescent="0.25">
      <c r="A130" s="18"/>
      <c r="B130" s="26"/>
      <c r="C130" s="20"/>
      <c r="D130" s="1"/>
    </row>
    <row r="131" spans="1:4" x14ac:dyDescent="0.25">
      <c r="A131" s="18"/>
      <c r="B131" s="26"/>
      <c r="C131" s="20"/>
      <c r="D131" s="1"/>
    </row>
    <row r="132" spans="1:4" x14ac:dyDescent="0.25">
      <c r="A132" s="18"/>
      <c r="B132" s="26"/>
      <c r="C132" s="20"/>
      <c r="D132" s="1"/>
    </row>
    <row r="133" spans="1:4" x14ac:dyDescent="0.25">
      <c r="A133" s="18"/>
      <c r="B133" s="26"/>
      <c r="C133" s="20"/>
      <c r="D133" s="1"/>
    </row>
    <row r="134" spans="1:4" x14ac:dyDescent="0.25">
      <c r="A134" s="18"/>
      <c r="B134" s="26"/>
      <c r="C134" s="20"/>
      <c r="D134" s="1"/>
    </row>
    <row r="135" spans="1:4" x14ac:dyDescent="0.25">
      <c r="A135" s="18"/>
      <c r="B135" s="26"/>
      <c r="C135" s="20"/>
      <c r="D135" s="1"/>
    </row>
    <row r="136" spans="1:4" x14ac:dyDescent="0.25">
      <c r="A136" s="18"/>
      <c r="B136" s="26"/>
      <c r="C136" s="20"/>
      <c r="D136" s="1"/>
    </row>
    <row r="137" spans="1:4" x14ac:dyDescent="0.25">
      <c r="A137" s="18"/>
      <c r="B137" s="26"/>
      <c r="C137" s="20"/>
      <c r="D137" s="1"/>
    </row>
    <row r="138" spans="1:4" x14ac:dyDescent="0.25">
      <c r="A138" s="18"/>
      <c r="B138" s="26"/>
      <c r="C138" s="20"/>
      <c r="D138" s="1"/>
    </row>
    <row r="139" spans="1:4" x14ac:dyDescent="0.25">
      <c r="A139" s="18"/>
      <c r="B139" s="26"/>
      <c r="C139" s="20"/>
      <c r="D139" s="1"/>
    </row>
    <row r="140" spans="1:4" x14ac:dyDescent="0.25">
      <c r="A140" s="18"/>
      <c r="B140" s="26"/>
      <c r="C140" s="20"/>
      <c r="D140" s="1"/>
    </row>
    <row r="141" spans="1:4" x14ac:dyDescent="0.25">
      <c r="A141" s="18"/>
      <c r="B141" s="26"/>
      <c r="C141" s="20"/>
      <c r="D141" s="1"/>
    </row>
    <row r="142" spans="1:4" x14ac:dyDescent="0.25">
      <c r="A142" s="18"/>
      <c r="B142" s="26"/>
      <c r="C142" s="20"/>
      <c r="D142" s="1"/>
    </row>
    <row r="143" spans="1:4" x14ac:dyDescent="0.25">
      <c r="A143" s="18"/>
      <c r="B143" s="26"/>
      <c r="C143" s="20"/>
      <c r="D143" s="1"/>
    </row>
    <row r="144" spans="1:4" x14ac:dyDescent="0.25">
      <c r="A144" s="18"/>
      <c r="B144" s="26"/>
      <c r="C144" s="20"/>
      <c r="D144" s="1"/>
    </row>
    <row r="145" spans="1:4" x14ac:dyDescent="0.25">
      <c r="A145" s="18"/>
      <c r="B145" s="26"/>
      <c r="C145" s="20"/>
      <c r="D145" s="1"/>
    </row>
    <row r="146" spans="1:4" x14ac:dyDescent="0.25">
      <c r="A146" s="18"/>
      <c r="B146" s="26"/>
      <c r="C146" s="20"/>
      <c r="D146" s="1"/>
    </row>
    <row r="147" spans="1:4" x14ac:dyDescent="0.25">
      <c r="A147" s="18"/>
      <c r="B147" s="26"/>
      <c r="C147" s="20"/>
      <c r="D147" s="1"/>
    </row>
    <row r="148" spans="1:4" x14ac:dyDescent="0.25">
      <c r="A148" s="18"/>
      <c r="B148" s="26"/>
      <c r="C148" s="20"/>
      <c r="D148" s="1"/>
    </row>
    <row r="149" spans="1:4" x14ac:dyDescent="0.25">
      <c r="A149" s="18"/>
      <c r="B149" s="26"/>
      <c r="C149" s="20"/>
      <c r="D149" s="1"/>
    </row>
    <row r="150" spans="1:4" x14ac:dyDescent="0.25">
      <c r="A150" s="18"/>
      <c r="B150" s="26"/>
      <c r="C150" s="20"/>
      <c r="D150" s="1"/>
    </row>
    <row r="151" spans="1:4" x14ac:dyDescent="0.25">
      <c r="A151" s="18"/>
      <c r="B151" s="26"/>
      <c r="C151" s="20"/>
      <c r="D151" s="1"/>
    </row>
    <row r="152" spans="1:4" x14ac:dyDescent="0.25">
      <c r="A152" s="18"/>
      <c r="B152" s="26"/>
      <c r="C152" s="20"/>
      <c r="D152" s="1"/>
    </row>
    <row r="153" spans="1:4" x14ac:dyDescent="0.25">
      <c r="A153" s="18"/>
      <c r="B153" s="26"/>
      <c r="C153" s="20"/>
      <c r="D153" s="1"/>
    </row>
    <row r="154" spans="1:4" x14ac:dyDescent="0.25">
      <c r="A154" s="18"/>
      <c r="B154" s="26"/>
      <c r="C154" s="20"/>
      <c r="D154" s="1"/>
    </row>
    <row r="155" spans="1:4" x14ac:dyDescent="0.25">
      <c r="A155" s="18"/>
      <c r="B155" s="26"/>
      <c r="C155" s="20"/>
      <c r="D155" s="1"/>
    </row>
    <row r="156" spans="1:4" x14ac:dyDescent="0.25">
      <c r="A156" s="18"/>
      <c r="B156" s="26"/>
      <c r="C156" s="20"/>
      <c r="D156" s="1"/>
    </row>
    <row r="157" spans="1:4" x14ac:dyDescent="0.25">
      <c r="A157" s="18"/>
      <c r="B157" s="26"/>
      <c r="C157" s="20"/>
      <c r="D157" s="1"/>
    </row>
    <row r="158" spans="1:4" x14ac:dyDescent="0.25">
      <c r="A158" s="18"/>
      <c r="B158" s="26"/>
      <c r="C158" s="20"/>
      <c r="D158" s="1"/>
    </row>
    <row r="159" spans="1:4" x14ac:dyDescent="0.25">
      <c r="A159" s="18"/>
      <c r="B159" s="26"/>
      <c r="C159" s="20"/>
      <c r="D159" s="1"/>
    </row>
    <row r="160" spans="1:4" x14ac:dyDescent="0.25">
      <c r="A160" s="18"/>
      <c r="B160" s="26"/>
      <c r="C160" s="20"/>
      <c r="D160" s="1"/>
    </row>
    <row r="161" spans="1:4" x14ac:dyDescent="0.25">
      <c r="A161" s="18"/>
      <c r="B161" s="26"/>
      <c r="C161" s="20"/>
      <c r="D161" s="1"/>
    </row>
    <row r="162" spans="1:4" x14ac:dyDescent="0.25">
      <c r="A162" s="18"/>
      <c r="B162" s="26"/>
      <c r="C162" s="20"/>
      <c r="D162" s="1"/>
    </row>
    <row r="163" spans="1:4" x14ac:dyDescent="0.25">
      <c r="A163" s="18"/>
      <c r="B163" s="26"/>
      <c r="C163" s="20"/>
      <c r="D163" s="1"/>
    </row>
    <row r="164" spans="1:4" x14ac:dyDescent="0.25">
      <c r="A164" s="18"/>
      <c r="B164" s="26"/>
      <c r="C164" s="20"/>
      <c r="D164" s="1"/>
    </row>
    <row r="165" spans="1:4" x14ac:dyDescent="0.25">
      <c r="A165" s="18"/>
      <c r="B165" s="26"/>
      <c r="C165" s="20"/>
      <c r="D165" s="1"/>
    </row>
    <row r="166" spans="1:4" x14ac:dyDescent="0.25">
      <c r="A166" s="18"/>
      <c r="B166" s="26"/>
      <c r="C166" s="20"/>
      <c r="D166" s="1"/>
    </row>
    <row r="167" spans="1:4" x14ac:dyDescent="0.25">
      <c r="A167" s="18"/>
      <c r="B167" s="26"/>
      <c r="C167" s="20"/>
      <c r="D167" s="1"/>
    </row>
    <row r="168" spans="1:4" x14ac:dyDescent="0.25">
      <c r="A168" s="18"/>
      <c r="B168" s="26"/>
      <c r="C168" s="20"/>
      <c r="D168" s="1"/>
    </row>
    <row r="169" spans="1:4" x14ac:dyDescent="0.25">
      <c r="A169" s="18"/>
      <c r="B169" s="26"/>
      <c r="C169" s="20"/>
      <c r="D169" s="1"/>
    </row>
    <row r="170" spans="1:4" x14ac:dyDescent="0.25">
      <c r="A170" s="18"/>
      <c r="B170" s="26"/>
      <c r="C170" s="20"/>
      <c r="D170" s="1"/>
    </row>
    <row r="171" spans="1:4" x14ac:dyDescent="0.25">
      <c r="A171" s="18"/>
      <c r="B171" s="26"/>
      <c r="C171" s="20"/>
      <c r="D171" s="1"/>
    </row>
    <row r="172" spans="1:4" x14ac:dyDescent="0.25">
      <c r="A172" s="18"/>
      <c r="B172" s="26"/>
      <c r="C172" s="20"/>
      <c r="D172" s="1"/>
    </row>
    <row r="173" spans="1:4" x14ac:dyDescent="0.25">
      <c r="A173" s="18"/>
      <c r="B173" s="26"/>
      <c r="C173" s="20"/>
      <c r="D173" s="1"/>
    </row>
    <row r="174" spans="1:4" x14ac:dyDescent="0.25">
      <c r="A174" s="18"/>
      <c r="B174" s="26"/>
      <c r="C174" s="20"/>
      <c r="D174" s="1"/>
    </row>
    <row r="175" spans="1:4" x14ac:dyDescent="0.25">
      <c r="A175" s="18"/>
      <c r="B175" s="26"/>
      <c r="C175" s="20"/>
      <c r="D175" s="1"/>
    </row>
    <row r="176" spans="1:4" x14ac:dyDescent="0.25">
      <c r="A176" s="18"/>
      <c r="B176" s="26"/>
      <c r="C176" s="20"/>
      <c r="D176" s="1"/>
    </row>
    <row r="177" spans="1:4" x14ac:dyDescent="0.25">
      <c r="A177" s="18"/>
      <c r="B177" s="26"/>
      <c r="C177" s="20"/>
      <c r="D177" s="1"/>
    </row>
    <row r="178" spans="1:4" x14ac:dyDescent="0.25">
      <c r="A178" s="18"/>
      <c r="B178" s="26"/>
      <c r="C178" s="20"/>
      <c r="D178" s="1"/>
    </row>
    <row r="179" spans="1:4" x14ac:dyDescent="0.25">
      <c r="A179" s="18"/>
      <c r="B179" s="26"/>
      <c r="C179" s="20"/>
      <c r="D179" s="1"/>
    </row>
    <row r="180" spans="1:4" x14ac:dyDescent="0.25">
      <c r="A180" s="18"/>
      <c r="B180" s="26"/>
      <c r="C180" s="20"/>
      <c r="D180" s="1"/>
    </row>
    <row r="181" spans="1:4" x14ac:dyDescent="0.25">
      <c r="A181" s="18"/>
      <c r="B181" s="26"/>
      <c r="C181" s="20"/>
      <c r="D181" s="1"/>
    </row>
    <row r="182" spans="1:4" x14ac:dyDescent="0.25">
      <c r="A182" s="18"/>
      <c r="B182" s="26"/>
      <c r="C182" s="20"/>
      <c r="D182" s="1"/>
    </row>
    <row r="183" spans="1:4" x14ac:dyDescent="0.25">
      <c r="A183" s="18"/>
      <c r="B183" s="26"/>
      <c r="C183" s="20"/>
      <c r="D183" s="1"/>
    </row>
    <row r="184" spans="1:4" x14ac:dyDescent="0.25">
      <c r="A184" s="18"/>
      <c r="B184" s="26"/>
      <c r="C184" s="20"/>
      <c r="D184" s="1"/>
    </row>
    <row r="185" spans="1:4" x14ac:dyDescent="0.25">
      <c r="A185" s="18"/>
      <c r="B185" s="26"/>
      <c r="C185" s="20"/>
      <c r="D185" s="1"/>
    </row>
    <row r="186" spans="1:4" x14ac:dyDescent="0.25">
      <c r="A186" s="18"/>
      <c r="B186" s="26"/>
      <c r="C186" s="20"/>
      <c r="D186" s="1"/>
    </row>
    <row r="187" spans="1:4" x14ac:dyDescent="0.25">
      <c r="A187" s="18"/>
      <c r="B187" s="26"/>
      <c r="C187" s="20"/>
      <c r="D187" s="1"/>
    </row>
    <row r="188" spans="1:4" x14ac:dyDescent="0.25">
      <c r="A188" s="18"/>
      <c r="B188" s="26"/>
      <c r="C188" s="20"/>
      <c r="D188" s="1"/>
    </row>
    <row r="189" spans="1:4" x14ac:dyDescent="0.25">
      <c r="A189" s="18"/>
      <c r="B189" s="26"/>
      <c r="C189" s="20"/>
      <c r="D189" s="1"/>
    </row>
    <row r="190" spans="1:4" x14ac:dyDescent="0.25">
      <c r="A190" s="18"/>
      <c r="B190" s="26"/>
      <c r="C190" s="20"/>
      <c r="D190" s="1"/>
    </row>
    <row r="191" spans="1:4" x14ac:dyDescent="0.25">
      <c r="A191" s="18"/>
      <c r="B191" s="26"/>
      <c r="C191" s="20"/>
      <c r="D191" s="1"/>
    </row>
    <row r="192" spans="1:4" x14ac:dyDescent="0.25">
      <c r="A192" s="18"/>
      <c r="B192" s="26"/>
      <c r="C192" s="20"/>
      <c r="D192" s="1"/>
    </row>
    <row r="193" spans="1:4" x14ac:dyDescent="0.25">
      <c r="A193" s="18"/>
      <c r="B193" s="26"/>
      <c r="C193" s="20"/>
      <c r="D193" s="1"/>
    </row>
    <row r="194" spans="1:4" x14ac:dyDescent="0.25">
      <c r="A194" s="18"/>
      <c r="B194" s="26"/>
      <c r="C194" s="20"/>
      <c r="D194" s="1"/>
    </row>
    <row r="195" spans="1:4" x14ac:dyDescent="0.25">
      <c r="A195" s="18"/>
      <c r="B195" s="26"/>
      <c r="C195" s="20"/>
      <c r="D195" s="1"/>
    </row>
    <row r="196" spans="1:4" x14ac:dyDescent="0.25">
      <c r="A196" s="18"/>
      <c r="B196" s="26"/>
      <c r="C196" s="20"/>
      <c r="D196" s="1"/>
    </row>
    <row r="197" spans="1:4" x14ac:dyDescent="0.25">
      <c r="A197" s="18"/>
      <c r="B197" s="26"/>
      <c r="C197" s="20"/>
      <c r="D197" s="1"/>
    </row>
    <row r="198" spans="1:4" x14ac:dyDescent="0.25">
      <c r="A198" s="18"/>
      <c r="B198" s="26"/>
      <c r="C198" s="20"/>
      <c r="D198" s="1"/>
    </row>
    <row r="199" spans="1:4" x14ac:dyDescent="0.25">
      <c r="A199" s="18"/>
      <c r="B199" s="26"/>
      <c r="C199" s="20"/>
      <c r="D199" s="1"/>
    </row>
    <row r="200" spans="1:4" x14ac:dyDescent="0.25">
      <c r="A200" s="18"/>
      <c r="B200" s="26"/>
      <c r="C200" s="20"/>
      <c r="D200" s="1"/>
    </row>
    <row r="201" spans="1:4" x14ac:dyDescent="0.25">
      <c r="A201" s="18"/>
      <c r="B201" s="26"/>
      <c r="C201" s="20"/>
      <c r="D201" s="1"/>
    </row>
    <row r="202" spans="1:4" x14ac:dyDescent="0.25">
      <c r="A202" s="18"/>
      <c r="B202" s="26"/>
      <c r="C202" s="20"/>
      <c r="D202" s="1"/>
    </row>
    <row r="203" spans="1:4" x14ac:dyDescent="0.25">
      <c r="A203" s="18"/>
      <c r="B203" s="26"/>
      <c r="C203" s="20"/>
      <c r="D203" s="1"/>
    </row>
    <row r="204" spans="1:4" x14ac:dyDescent="0.25">
      <c r="A204" s="18"/>
      <c r="B204" s="26"/>
      <c r="C204" s="20"/>
      <c r="D204" s="1"/>
    </row>
    <row r="205" spans="1:4" x14ac:dyDescent="0.25">
      <c r="A205" s="18"/>
      <c r="B205" s="26"/>
      <c r="C205" s="20"/>
      <c r="D205" s="1"/>
    </row>
    <row r="206" spans="1:4" x14ac:dyDescent="0.25">
      <c r="A206" s="18"/>
      <c r="B206" s="26"/>
      <c r="C206" s="20"/>
      <c r="D206" s="1"/>
    </row>
    <row r="207" spans="1:4" x14ac:dyDescent="0.25">
      <c r="A207" s="18"/>
      <c r="B207" s="26"/>
      <c r="C207" s="20"/>
      <c r="D207" s="1"/>
    </row>
    <row r="208" spans="1:4" x14ac:dyDescent="0.25">
      <c r="A208" s="18"/>
      <c r="B208" s="26"/>
      <c r="C208" s="20"/>
      <c r="D208" s="1"/>
    </row>
    <row r="209" spans="1:4" x14ac:dyDescent="0.25">
      <c r="A209" s="18"/>
      <c r="B209" s="26"/>
      <c r="C209" s="20"/>
      <c r="D209" s="1"/>
    </row>
    <row r="210" spans="1:4" x14ac:dyDescent="0.25">
      <c r="A210" s="18"/>
      <c r="B210" s="26"/>
      <c r="C210" s="20"/>
      <c r="D210" s="1"/>
    </row>
    <row r="211" spans="1:4" x14ac:dyDescent="0.25">
      <c r="A211" s="18"/>
      <c r="B211" s="26"/>
      <c r="C211" s="20"/>
      <c r="D211" s="1"/>
    </row>
    <row r="212" spans="1:4" x14ac:dyDescent="0.25">
      <c r="A212" s="18"/>
      <c r="B212" s="26"/>
      <c r="C212" s="20"/>
      <c r="D212" s="1"/>
    </row>
    <row r="213" spans="1:4" x14ac:dyDescent="0.25">
      <c r="A213" s="18"/>
      <c r="B213" s="26"/>
      <c r="C213" s="20"/>
      <c r="D213" s="1"/>
    </row>
    <row r="214" spans="1:4" x14ac:dyDescent="0.25">
      <c r="A214" s="18"/>
      <c r="B214" s="26"/>
      <c r="C214" s="20"/>
      <c r="D214" s="1"/>
    </row>
    <row r="215" spans="1:4" x14ac:dyDescent="0.25">
      <c r="A215" s="18"/>
      <c r="B215" s="26"/>
      <c r="C215" s="20"/>
      <c r="D215" s="1"/>
    </row>
    <row r="216" spans="1:4" x14ac:dyDescent="0.25">
      <c r="A216" s="18"/>
      <c r="B216" s="26"/>
      <c r="C216" s="20"/>
      <c r="D216" s="1"/>
    </row>
    <row r="217" spans="1:4" x14ac:dyDescent="0.25">
      <c r="A217" s="18"/>
      <c r="B217" s="26"/>
      <c r="C217" s="20"/>
      <c r="D217" s="1"/>
    </row>
    <row r="218" spans="1:4" x14ac:dyDescent="0.25">
      <c r="A218" s="18"/>
      <c r="B218" s="26"/>
      <c r="C218" s="20"/>
      <c r="D218" s="1"/>
    </row>
    <row r="219" spans="1:4" x14ac:dyDescent="0.25">
      <c r="A219" s="18"/>
      <c r="B219" s="26"/>
      <c r="C219" s="20"/>
      <c r="D219" s="1"/>
    </row>
    <row r="220" spans="1:4" x14ac:dyDescent="0.25">
      <c r="A220" s="18"/>
      <c r="B220" s="26"/>
      <c r="C220" s="20"/>
      <c r="D220" s="1"/>
    </row>
    <row r="221" spans="1:4" x14ac:dyDescent="0.25">
      <c r="A221" s="18"/>
      <c r="B221" s="26"/>
      <c r="C221" s="20"/>
      <c r="D221" s="1"/>
    </row>
    <row r="222" spans="1:4" x14ac:dyDescent="0.25">
      <c r="A222" s="18"/>
      <c r="B222" s="26"/>
      <c r="C222" s="20"/>
      <c r="D222" s="1"/>
    </row>
    <row r="223" spans="1:4" x14ac:dyDescent="0.25">
      <c r="A223" s="18"/>
      <c r="B223" s="26"/>
      <c r="C223" s="20"/>
      <c r="D223" s="1"/>
    </row>
    <row r="224" spans="1:4" x14ac:dyDescent="0.25">
      <c r="A224" s="18"/>
      <c r="B224" s="26"/>
      <c r="C224" s="20"/>
      <c r="D224" s="1"/>
    </row>
    <row r="225" spans="1:4" x14ac:dyDescent="0.25">
      <c r="A225" s="18"/>
      <c r="B225" s="26"/>
      <c r="C225" s="20"/>
      <c r="D225" s="1"/>
    </row>
    <row r="226" spans="1:4" x14ac:dyDescent="0.25">
      <c r="A226" s="18"/>
      <c r="B226" s="26"/>
      <c r="C226" s="20"/>
      <c r="D226" s="1"/>
    </row>
    <row r="227" spans="1:4" x14ac:dyDescent="0.25">
      <c r="A227" s="18"/>
      <c r="B227" s="26"/>
      <c r="C227" s="20"/>
      <c r="D227" s="1"/>
    </row>
    <row r="228" spans="1:4" x14ac:dyDescent="0.25">
      <c r="A228" s="18"/>
      <c r="B228" s="26"/>
      <c r="C228" s="20"/>
      <c r="D228" s="1"/>
    </row>
    <row r="229" spans="1:4" x14ac:dyDescent="0.25">
      <c r="A229" s="18"/>
      <c r="B229" s="26"/>
      <c r="C229" s="20"/>
      <c r="D229" s="1"/>
    </row>
    <row r="230" spans="1:4" x14ac:dyDescent="0.25">
      <c r="A230" s="18"/>
      <c r="B230" s="26"/>
      <c r="C230" s="20"/>
      <c r="D230" s="1"/>
    </row>
    <row r="231" spans="1:4" x14ac:dyDescent="0.25">
      <c r="A231" s="18"/>
      <c r="B231" s="26"/>
      <c r="C231" s="20"/>
      <c r="D231" s="1"/>
    </row>
    <row r="232" spans="1:4" x14ac:dyDescent="0.25">
      <c r="A232" s="18"/>
      <c r="B232" s="26"/>
      <c r="C232" s="20"/>
      <c r="D232" s="1"/>
    </row>
    <row r="233" spans="1:4" x14ac:dyDescent="0.25">
      <c r="A233" s="18"/>
      <c r="B233" s="26"/>
      <c r="C233" s="20"/>
      <c r="D233" s="1"/>
    </row>
    <row r="234" spans="1:4" x14ac:dyDescent="0.25">
      <c r="A234" s="18"/>
      <c r="B234" s="26"/>
      <c r="C234" s="20"/>
      <c r="D234" s="1"/>
    </row>
    <row r="235" spans="1:4" x14ac:dyDescent="0.25">
      <c r="A235" s="18"/>
      <c r="B235" s="26"/>
      <c r="C235" s="20"/>
      <c r="D235" s="1"/>
    </row>
    <row r="236" spans="1:4" x14ac:dyDescent="0.25">
      <c r="A236" s="18"/>
      <c r="B236" s="26"/>
      <c r="C236" s="20"/>
      <c r="D236" s="1"/>
    </row>
    <row r="237" spans="1:4" x14ac:dyDescent="0.25">
      <c r="A237" s="18"/>
      <c r="B237" s="26"/>
      <c r="C237" s="20"/>
      <c r="D237" s="1"/>
    </row>
    <row r="238" spans="1:4" x14ac:dyDescent="0.25">
      <c r="A238" s="18"/>
      <c r="B238" s="26"/>
      <c r="C238" s="20"/>
      <c r="D238" s="1"/>
    </row>
    <row r="239" spans="1:4" x14ac:dyDescent="0.25">
      <c r="A239" s="18"/>
      <c r="B239" s="26"/>
      <c r="C239" s="20"/>
      <c r="D239" s="1"/>
    </row>
    <row r="240" spans="1:4" x14ac:dyDescent="0.25">
      <c r="A240" s="18"/>
      <c r="B240" s="26"/>
      <c r="C240" s="20"/>
      <c r="D240" s="1"/>
    </row>
    <row r="241" spans="1:4" x14ac:dyDescent="0.25">
      <c r="A241" s="18"/>
      <c r="B241" s="26"/>
      <c r="C241" s="20"/>
      <c r="D241" s="1"/>
    </row>
    <row r="242" spans="1:4" x14ac:dyDescent="0.25">
      <c r="A242" s="18"/>
      <c r="B242" s="26"/>
      <c r="C242" s="20"/>
      <c r="D242" s="1"/>
    </row>
    <row r="243" spans="1:4" x14ac:dyDescent="0.25">
      <c r="A243" s="18"/>
      <c r="B243" s="26"/>
      <c r="C243" s="20"/>
      <c r="D243" s="1"/>
    </row>
    <row r="244" spans="1:4" x14ac:dyDescent="0.25">
      <c r="A244" s="18"/>
      <c r="B244" s="26"/>
      <c r="C244" s="20"/>
      <c r="D244" s="1"/>
    </row>
    <row r="245" spans="1:4" x14ac:dyDescent="0.25">
      <c r="A245" s="18"/>
      <c r="B245" s="26"/>
      <c r="C245" s="20"/>
      <c r="D245" s="1"/>
    </row>
    <row r="246" spans="1:4" x14ac:dyDescent="0.25">
      <c r="A246" s="18"/>
      <c r="B246" s="26"/>
      <c r="C246" s="20"/>
      <c r="D246" s="1"/>
    </row>
    <row r="247" spans="1:4" x14ac:dyDescent="0.25">
      <c r="A247" s="18"/>
      <c r="B247" s="33"/>
      <c r="C247" s="20"/>
      <c r="D247" s="1"/>
    </row>
    <row r="248" spans="1:4" x14ac:dyDescent="0.25">
      <c r="A248" s="18"/>
      <c r="B248" s="26"/>
      <c r="C248" s="20"/>
      <c r="D248" s="1"/>
    </row>
    <row r="249" spans="1:4" x14ac:dyDescent="0.25">
      <c r="A249" s="18"/>
      <c r="B249" s="26"/>
      <c r="C249" s="20"/>
      <c r="D249" s="1"/>
    </row>
    <row r="250" spans="1:4" x14ac:dyDescent="0.25">
      <c r="A250" s="18"/>
      <c r="B250" s="26"/>
      <c r="C250" s="20"/>
      <c r="D250" s="1"/>
    </row>
    <row r="251" spans="1:4" x14ac:dyDescent="0.25">
      <c r="A251" s="18"/>
      <c r="B251" s="26"/>
      <c r="C251" s="20"/>
      <c r="D251" s="1"/>
    </row>
    <row r="252" spans="1:4" x14ac:dyDescent="0.25">
      <c r="A252" s="18"/>
      <c r="B252" s="26"/>
      <c r="C252" s="20"/>
      <c r="D252" s="1"/>
    </row>
    <row r="253" spans="1:4" x14ac:dyDescent="0.25">
      <c r="A253" s="18"/>
      <c r="B253" s="26"/>
      <c r="C253" s="20"/>
      <c r="D253" s="1"/>
    </row>
    <row r="254" spans="1:4" x14ac:dyDescent="0.25">
      <c r="A254" s="18"/>
      <c r="B254" s="26"/>
      <c r="C254" s="20"/>
      <c r="D254" s="1"/>
    </row>
    <row r="255" spans="1:4" x14ac:dyDescent="0.25">
      <c r="A255" s="18"/>
      <c r="B255" s="26"/>
      <c r="C255" s="20"/>
      <c r="D255" s="1"/>
    </row>
    <row r="256" spans="1:4" x14ac:dyDescent="0.25">
      <c r="A256" s="18"/>
      <c r="B256" s="26"/>
      <c r="C256" s="20"/>
      <c r="D256" s="1"/>
    </row>
    <row r="257" spans="1:4" x14ac:dyDescent="0.25">
      <c r="A257" s="18"/>
      <c r="B257" s="26"/>
      <c r="C257" s="20"/>
      <c r="D257" s="1"/>
    </row>
    <row r="258" spans="1:4" x14ac:dyDescent="0.25">
      <c r="A258" s="18"/>
      <c r="B258" s="26"/>
      <c r="C258" s="20"/>
      <c r="D258" s="1"/>
    </row>
    <row r="259" spans="1:4" x14ac:dyDescent="0.25">
      <c r="A259" s="18"/>
      <c r="B259" s="26"/>
      <c r="C259" s="20"/>
      <c r="D259" s="1"/>
    </row>
    <row r="260" spans="1:4" x14ac:dyDescent="0.25">
      <c r="A260" s="18"/>
      <c r="B260" s="26"/>
      <c r="C260" s="20"/>
      <c r="D260" s="1"/>
    </row>
    <row r="261" spans="1:4" x14ac:dyDescent="0.25">
      <c r="A261" s="18"/>
      <c r="B261" s="26"/>
      <c r="C261" s="20"/>
      <c r="D261" s="1"/>
    </row>
    <row r="262" spans="1:4" x14ac:dyDescent="0.25">
      <c r="A262" s="18"/>
      <c r="B262" s="26"/>
      <c r="C262" s="20"/>
      <c r="D262" s="1"/>
    </row>
    <row r="263" spans="1:4" x14ac:dyDescent="0.25">
      <c r="A263" s="18"/>
      <c r="B263" s="26"/>
      <c r="C263" s="20"/>
      <c r="D263" s="1"/>
    </row>
    <row r="264" spans="1:4" x14ac:dyDescent="0.25">
      <c r="A264" s="18"/>
      <c r="B264" s="26"/>
      <c r="C264" s="20"/>
      <c r="D264" s="1"/>
    </row>
    <row r="265" spans="1:4" x14ac:dyDescent="0.25">
      <c r="A265" s="18"/>
      <c r="B265" s="26"/>
      <c r="C265" s="20"/>
      <c r="D265" s="1"/>
    </row>
    <row r="266" spans="1:4" x14ac:dyDescent="0.25">
      <c r="A266" s="18"/>
      <c r="B266" s="26"/>
      <c r="C266" s="20"/>
      <c r="D266" s="1"/>
    </row>
    <row r="267" spans="1:4" x14ac:dyDescent="0.25">
      <c r="A267" s="18"/>
      <c r="B267" s="26"/>
      <c r="C267" s="20"/>
      <c r="D267" s="1"/>
    </row>
    <row r="268" spans="1:4" x14ac:dyDescent="0.25">
      <c r="A268" s="18"/>
      <c r="B268" s="26"/>
      <c r="C268" s="20"/>
      <c r="D268" s="1"/>
    </row>
    <row r="269" spans="1:4" x14ac:dyDescent="0.25">
      <c r="A269" s="18"/>
      <c r="B269" s="26"/>
      <c r="C269" s="20"/>
      <c r="D269" s="1"/>
    </row>
    <row r="270" spans="1:4" x14ac:dyDescent="0.25">
      <c r="A270" s="18"/>
      <c r="B270" s="26"/>
      <c r="C270" s="20"/>
      <c r="D270" s="1"/>
    </row>
    <row r="271" spans="1:4" x14ac:dyDescent="0.25">
      <c r="A271" s="18"/>
      <c r="B271" s="26"/>
      <c r="C271" s="20"/>
      <c r="D271" s="1"/>
    </row>
    <row r="272" spans="1:4" x14ac:dyDescent="0.25">
      <c r="A272" s="18"/>
      <c r="B272" s="26"/>
      <c r="C272" s="20"/>
      <c r="D272" s="1"/>
    </row>
    <row r="273" spans="1:4" x14ac:dyDescent="0.25">
      <c r="A273" s="18"/>
      <c r="B273" s="26"/>
      <c r="C273" s="20"/>
      <c r="D273" s="1"/>
    </row>
    <row r="274" spans="1:4" x14ac:dyDescent="0.25">
      <c r="A274" s="18"/>
      <c r="B274" s="26"/>
      <c r="C274" s="20"/>
      <c r="D274" s="1"/>
    </row>
    <row r="275" spans="1:4" x14ac:dyDescent="0.25">
      <c r="A275" s="18"/>
      <c r="B275" s="26"/>
      <c r="C275" s="20"/>
      <c r="D275" s="1"/>
    </row>
    <row r="276" spans="1:4" x14ac:dyDescent="0.25">
      <c r="A276" s="18"/>
      <c r="B276" s="26"/>
      <c r="C276" s="20"/>
      <c r="D276" s="1"/>
    </row>
    <row r="277" spans="1:4" x14ac:dyDescent="0.25">
      <c r="A277" s="18"/>
      <c r="B277" s="26"/>
      <c r="C277" s="20"/>
      <c r="D277" s="1"/>
    </row>
    <row r="278" spans="1:4" x14ac:dyDescent="0.25">
      <c r="A278" s="18"/>
      <c r="B278" s="26"/>
      <c r="C278" s="20"/>
      <c r="D278" s="1"/>
    </row>
    <row r="279" spans="1:4" x14ac:dyDescent="0.25">
      <c r="A279" s="18"/>
      <c r="B279" s="26"/>
      <c r="C279" s="20"/>
      <c r="D279" s="1"/>
    </row>
    <row r="280" spans="1:4" x14ac:dyDescent="0.25">
      <c r="A280" s="18"/>
      <c r="B280" s="26"/>
      <c r="C280" s="20"/>
      <c r="D280" s="1"/>
    </row>
    <row r="281" spans="1:4" x14ac:dyDescent="0.25">
      <c r="A281" s="18"/>
      <c r="B281" s="26"/>
      <c r="C281" s="20"/>
      <c r="D281" s="1"/>
    </row>
    <row r="282" spans="1:4" x14ac:dyDescent="0.25">
      <c r="A282" s="18"/>
      <c r="B282" s="26"/>
      <c r="C282" s="20"/>
      <c r="D282" s="1"/>
    </row>
    <row r="283" spans="1:4" x14ac:dyDescent="0.25">
      <c r="A283" s="18"/>
      <c r="B283" s="26"/>
      <c r="C283" s="20"/>
      <c r="D283" s="1"/>
    </row>
    <row r="284" spans="1:4" x14ac:dyDescent="0.25">
      <c r="A284" s="18"/>
      <c r="B284" s="26"/>
      <c r="C284" s="20"/>
      <c r="D284" s="1"/>
    </row>
    <row r="285" spans="1:4" x14ac:dyDescent="0.25">
      <c r="A285" s="18"/>
      <c r="B285" s="26"/>
      <c r="C285" s="20"/>
      <c r="D285" s="1"/>
    </row>
    <row r="286" spans="1:4" x14ac:dyDescent="0.25">
      <c r="A286" s="18"/>
      <c r="B286" s="26"/>
      <c r="C286" s="20"/>
      <c r="D286" s="1"/>
    </row>
    <row r="287" spans="1:4" x14ac:dyDescent="0.25">
      <c r="A287" s="18"/>
      <c r="B287" s="26"/>
      <c r="C287" s="20"/>
      <c r="D287" s="1"/>
    </row>
    <row r="288" spans="1:4" x14ac:dyDescent="0.25">
      <c r="A288" s="18"/>
      <c r="B288" s="26"/>
      <c r="C288" s="20"/>
      <c r="D288" s="1"/>
    </row>
    <row r="289" spans="1:4" x14ac:dyDescent="0.25">
      <c r="A289" s="18"/>
      <c r="B289" s="26"/>
      <c r="C289" s="20"/>
      <c r="D289" s="1"/>
    </row>
    <row r="290" spans="1:4" x14ac:dyDescent="0.25">
      <c r="A290" s="18"/>
      <c r="B290" s="26"/>
      <c r="C290" s="20"/>
      <c r="D290" s="1"/>
    </row>
    <row r="291" spans="1:4" x14ac:dyDescent="0.25">
      <c r="A291" s="18"/>
      <c r="B291" s="26"/>
      <c r="C291" s="20"/>
      <c r="D291" s="1"/>
    </row>
    <row r="292" spans="1:4" x14ac:dyDescent="0.25">
      <c r="A292" s="18"/>
      <c r="B292" s="26"/>
      <c r="C292" s="20"/>
      <c r="D292" s="1"/>
    </row>
    <row r="293" spans="1:4" x14ac:dyDescent="0.25">
      <c r="A293" s="18"/>
      <c r="B293" s="26"/>
      <c r="C293" s="20"/>
      <c r="D293" s="1"/>
    </row>
    <row r="294" spans="1:4" x14ac:dyDescent="0.25">
      <c r="A294" s="18"/>
      <c r="B294" s="26"/>
      <c r="C294" s="20"/>
      <c r="D294" s="1"/>
    </row>
    <row r="295" spans="1:4" x14ac:dyDescent="0.25">
      <c r="A295" s="18"/>
      <c r="B295" s="26"/>
      <c r="C295" s="20"/>
      <c r="D295" s="1"/>
    </row>
    <row r="296" spans="1:4" x14ac:dyDescent="0.25">
      <c r="A296" s="18"/>
      <c r="B296" s="26"/>
      <c r="C296" s="20"/>
      <c r="D296" s="1"/>
    </row>
    <row r="297" spans="1:4" x14ac:dyDescent="0.25">
      <c r="A297" s="18"/>
      <c r="B297" s="26"/>
      <c r="C297" s="20"/>
      <c r="D297" s="1"/>
    </row>
    <row r="298" spans="1:4" x14ac:dyDescent="0.25">
      <c r="A298" s="18"/>
      <c r="B298" s="26"/>
      <c r="C298" s="20"/>
      <c r="D298" s="1"/>
    </row>
    <row r="299" spans="1:4" x14ac:dyDescent="0.25">
      <c r="A299" s="18"/>
      <c r="B299" s="26"/>
      <c r="C299" s="20"/>
      <c r="D299" s="1"/>
    </row>
    <row r="300" spans="1:4" x14ac:dyDescent="0.25">
      <c r="A300" s="18"/>
      <c r="B300" s="26"/>
      <c r="C300" s="20"/>
      <c r="D300" s="1"/>
    </row>
    <row r="301" spans="1:4" x14ac:dyDescent="0.25">
      <c r="A301" s="18"/>
      <c r="B301" s="26"/>
      <c r="C301" s="20"/>
      <c r="D301" s="1"/>
    </row>
    <row r="302" spans="1:4" x14ac:dyDescent="0.25">
      <c r="A302" s="18"/>
      <c r="B302" s="26"/>
      <c r="C302" s="20"/>
      <c r="D302" s="1"/>
    </row>
    <row r="303" spans="1:4" x14ac:dyDescent="0.25">
      <c r="A303" s="18"/>
      <c r="B303" s="26"/>
      <c r="C303" s="20"/>
      <c r="D303" s="1"/>
    </row>
    <row r="304" spans="1:4" x14ac:dyDescent="0.25">
      <c r="A304" s="18"/>
      <c r="B304" s="26"/>
      <c r="C304" s="20"/>
      <c r="D304" s="1"/>
    </row>
    <row r="305" spans="1:4" x14ac:dyDescent="0.25">
      <c r="A305" s="18"/>
      <c r="B305" s="26"/>
      <c r="C305" s="20"/>
      <c r="D305" s="1"/>
    </row>
    <row r="306" spans="1:4" x14ac:dyDescent="0.25">
      <c r="A306" s="18"/>
      <c r="B306" s="26"/>
      <c r="C306" s="20"/>
      <c r="D306" s="1"/>
    </row>
    <row r="307" spans="1:4" x14ac:dyDescent="0.25">
      <c r="A307" s="18"/>
      <c r="B307" s="26"/>
      <c r="C307" s="20"/>
      <c r="D307" s="1"/>
    </row>
    <row r="308" spans="1:4" x14ac:dyDescent="0.25">
      <c r="A308" s="18"/>
      <c r="B308" s="26"/>
      <c r="C308" s="20"/>
      <c r="D308" s="1"/>
    </row>
    <row r="309" spans="1:4" x14ac:dyDescent="0.25">
      <c r="A309" s="18"/>
      <c r="B309" s="26"/>
      <c r="C309" s="20"/>
      <c r="D309" s="1"/>
    </row>
    <row r="310" spans="1:4" x14ac:dyDescent="0.25">
      <c r="A310" s="18"/>
      <c r="B310" s="26"/>
      <c r="C310" s="20"/>
      <c r="D310" s="1"/>
    </row>
    <row r="311" spans="1:4" x14ac:dyDescent="0.25">
      <c r="A311" s="18"/>
      <c r="B311" s="26"/>
      <c r="C311" s="20"/>
      <c r="D311" s="1"/>
    </row>
    <row r="312" spans="1:4" x14ac:dyDescent="0.25">
      <c r="A312" s="18"/>
      <c r="B312" s="26"/>
      <c r="C312" s="20"/>
      <c r="D312" s="1"/>
    </row>
    <row r="313" spans="1:4" x14ac:dyDescent="0.25">
      <c r="A313" s="18"/>
      <c r="B313" s="26"/>
      <c r="C313" s="20"/>
      <c r="D313" s="1"/>
    </row>
    <row r="314" spans="1:4" x14ac:dyDescent="0.25">
      <c r="A314" s="18"/>
      <c r="B314" s="26"/>
      <c r="C314" s="20"/>
      <c r="D314" s="1"/>
    </row>
    <row r="315" spans="1:4" x14ac:dyDescent="0.25">
      <c r="A315" s="18"/>
      <c r="B315" s="26"/>
      <c r="C315" s="20"/>
      <c r="D315" s="1"/>
    </row>
    <row r="316" spans="1:4" x14ac:dyDescent="0.25">
      <c r="A316" s="18"/>
      <c r="B316" s="26"/>
      <c r="C316" s="20"/>
      <c r="D316" s="1"/>
    </row>
    <row r="317" spans="1:4" x14ac:dyDescent="0.25">
      <c r="A317" s="18"/>
      <c r="B317" s="26"/>
      <c r="C317" s="20"/>
      <c r="D317" s="1"/>
    </row>
    <row r="318" spans="1:4" x14ac:dyDescent="0.25">
      <c r="A318" s="18"/>
      <c r="B318" s="26"/>
      <c r="C318" s="20"/>
      <c r="D318" s="1"/>
    </row>
    <row r="319" spans="1:4" x14ac:dyDescent="0.25">
      <c r="A319" s="18"/>
      <c r="B319" s="26"/>
      <c r="C319" s="20"/>
      <c r="D319" s="1"/>
    </row>
    <row r="320" spans="1:4" x14ac:dyDescent="0.25">
      <c r="A320" s="18"/>
      <c r="B320" s="26"/>
      <c r="C320" s="20"/>
      <c r="D320" s="1"/>
    </row>
    <row r="321" spans="1:4" x14ac:dyDescent="0.25">
      <c r="A321" s="18"/>
      <c r="B321" s="26"/>
      <c r="C321" s="20"/>
      <c r="D321" s="1"/>
    </row>
    <row r="322" spans="1:4" x14ac:dyDescent="0.25">
      <c r="A322" s="18"/>
      <c r="B322" s="26"/>
      <c r="C322" s="20"/>
      <c r="D322" s="1"/>
    </row>
    <row r="323" spans="1:4" x14ac:dyDescent="0.25">
      <c r="A323" s="18"/>
      <c r="B323" s="26"/>
      <c r="C323" s="20"/>
      <c r="D323" s="1"/>
    </row>
    <row r="324" spans="1:4" x14ac:dyDescent="0.25">
      <c r="A324" s="18"/>
      <c r="B324" s="26"/>
      <c r="C324" s="20"/>
      <c r="D324" s="1"/>
    </row>
    <row r="325" spans="1:4" x14ac:dyDescent="0.25">
      <c r="A325" s="18"/>
      <c r="B325" s="26"/>
      <c r="C325" s="20"/>
      <c r="D325" s="1"/>
    </row>
    <row r="326" spans="1:4" x14ac:dyDescent="0.25">
      <c r="A326" s="18"/>
      <c r="B326" s="26"/>
      <c r="C326" s="20"/>
      <c r="D326" s="1"/>
    </row>
    <row r="327" spans="1:4" x14ac:dyDescent="0.25">
      <c r="A327" s="18"/>
      <c r="B327" s="26"/>
      <c r="C327" s="20"/>
      <c r="D327" s="1"/>
    </row>
    <row r="328" spans="1:4" x14ac:dyDescent="0.25">
      <c r="A328" s="18"/>
      <c r="B328" s="26"/>
      <c r="C328" s="20"/>
      <c r="D328" s="1"/>
    </row>
    <row r="329" spans="1:4" x14ac:dyDescent="0.25">
      <c r="A329" s="18"/>
      <c r="B329" s="26"/>
      <c r="C329" s="20"/>
      <c r="D329" s="1"/>
    </row>
    <row r="330" spans="1:4" x14ac:dyDescent="0.25">
      <c r="A330" s="18"/>
      <c r="B330" s="26"/>
      <c r="C330" s="20"/>
      <c r="D330" s="1"/>
    </row>
    <row r="331" spans="1:4" x14ac:dyDescent="0.25">
      <c r="A331" s="18"/>
      <c r="B331" s="26"/>
      <c r="C331" s="20"/>
      <c r="D331" s="1"/>
    </row>
    <row r="332" spans="1:4" x14ac:dyDescent="0.25">
      <c r="A332" s="18"/>
      <c r="B332" s="26"/>
      <c r="C332" s="20"/>
      <c r="D332" s="1"/>
    </row>
    <row r="333" spans="1:4" x14ac:dyDescent="0.25">
      <c r="A333" s="18"/>
      <c r="B333" s="26"/>
      <c r="C333" s="20"/>
      <c r="D333" s="1"/>
    </row>
    <row r="334" spans="1:4" x14ac:dyDescent="0.25">
      <c r="A334" s="18"/>
      <c r="B334" s="26"/>
      <c r="C334" s="20"/>
      <c r="D334" s="1"/>
    </row>
    <row r="335" spans="1:4" x14ac:dyDescent="0.25">
      <c r="A335" s="18"/>
      <c r="B335" s="26"/>
      <c r="C335" s="20"/>
      <c r="D335" s="1"/>
    </row>
    <row r="336" spans="1:4" x14ac:dyDescent="0.25">
      <c r="A336" s="18"/>
      <c r="B336" s="26"/>
      <c r="C336" s="20"/>
      <c r="D336" s="1"/>
    </row>
    <row r="337" spans="1:4" x14ac:dyDescent="0.25">
      <c r="A337" s="18"/>
      <c r="B337" s="26"/>
      <c r="C337" s="20"/>
      <c r="D337" s="1"/>
    </row>
    <row r="338" spans="1:4" x14ac:dyDescent="0.25">
      <c r="A338" s="18"/>
      <c r="B338" s="26"/>
      <c r="C338" s="20"/>
      <c r="D338" s="1"/>
    </row>
    <row r="339" spans="1:4" x14ac:dyDescent="0.25">
      <c r="A339" s="18"/>
      <c r="B339" s="26"/>
      <c r="C339" s="20"/>
      <c r="D339" s="1"/>
    </row>
    <row r="340" spans="1:4" x14ac:dyDescent="0.25">
      <c r="A340" s="18"/>
      <c r="B340" s="26"/>
      <c r="C340" s="20"/>
      <c r="D340" s="1"/>
    </row>
    <row r="341" spans="1:4" x14ac:dyDescent="0.25">
      <c r="A341" s="18"/>
      <c r="B341" s="26"/>
      <c r="C341" s="20"/>
      <c r="D341" s="1"/>
    </row>
    <row r="342" spans="1:4" x14ac:dyDescent="0.25">
      <c r="A342" s="18"/>
      <c r="B342" s="26"/>
      <c r="C342" s="20"/>
      <c r="D342" s="1"/>
    </row>
    <row r="343" spans="1:4" x14ac:dyDescent="0.25">
      <c r="A343" s="18"/>
      <c r="B343" s="26"/>
      <c r="C343" s="20"/>
      <c r="D343" s="1"/>
    </row>
    <row r="344" spans="1:4" x14ac:dyDescent="0.25">
      <c r="A344" s="18"/>
      <c r="B344" s="26"/>
      <c r="C344" s="20"/>
      <c r="D344" s="1"/>
    </row>
    <row r="345" spans="1:4" x14ac:dyDescent="0.25">
      <c r="A345" s="18"/>
      <c r="B345" s="26"/>
      <c r="C345" s="20"/>
      <c r="D345" s="1"/>
    </row>
    <row r="346" spans="1:4" x14ac:dyDescent="0.25">
      <c r="A346" s="18"/>
      <c r="B346" s="26"/>
      <c r="C346" s="20"/>
      <c r="D346" s="1"/>
    </row>
    <row r="347" spans="1:4" x14ac:dyDescent="0.25">
      <c r="A347" s="18"/>
      <c r="B347" s="26"/>
      <c r="C347" s="20"/>
      <c r="D347" s="1"/>
    </row>
    <row r="348" spans="1:4" x14ac:dyDescent="0.25">
      <c r="A348" s="18"/>
      <c r="B348" s="26"/>
      <c r="C348" s="20"/>
      <c r="D348" s="1"/>
    </row>
    <row r="349" spans="1:4" x14ac:dyDescent="0.25">
      <c r="A349" s="18"/>
      <c r="B349" s="26"/>
      <c r="C349" s="20"/>
      <c r="D349" s="1"/>
    </row>
    <row r="350" spans="1:4" x14ac:dyDescent="0.25">
      <c r="A350" s="18"/>
      <c r="B350" s="26"/>
      <c r="C350" s="20"/>
      <c r="D350" s="1"/>
    </row>
    <row r="351" spans="1:4" x14ac:dyDescent="0.25">
      <c r="A351" s="18"/>
      <c r="B351" s="26"/>
      <c r="C351" s="20"/>
      <c r="D351" s="1"/>
    </row>
    <row r="352" spans="1:4" x14ac:dyDescent="0.25">
      <c r="A352" s="18"/>
      <c r="B352" s="26"/>
      <c r="C352" s="20"/>
      <c r="D352" s="1"/>
    </row>
    <row r="353" spans="1:4" x14ac:dyDescent="0.25">
      <c r="A353" s="18"/>
      <c r="B353" s="26"/>
      <c r="C353" s="20"/>
      <c r="D353" s="1"/>
    </row>
    <row r="354" spans="1:4" x14ac:dyDescent="0.25">
      <c r="A354" s="18"/>
      <c r="B354" s="26"/>
      <c r="C354" s="20"/>
      <c r="D354" s="1"/>
    </row>
    <row r="355" spans="1:4" x14ac:dyDescent="0.25">
      <c r="A355" s="18"/>
      <c r="B355" s="26"/>
      <c r="C355" s="20"/>
      <c r="D355" s="1"/>
    </row>
    <row r="356" spans="1:4" x14ac:dyDescent="0.25">
      <c r="A356" s="18"/>
      <c r="B356" s="26"/>
      <c r="C356" s="20"/>
      <c r="D356" s="1"/>
    </row>
    <row r="357" spans="1:4" x14ac:dyDescent="0.25">
      <c r="A357" s="18"/>
      <c r="B357" s="26"/>
      <c r="C357" s="20"/>
      <c r="D357" s="1"/>
    </row>
    <row r="358" spans="1:4" x14ac:dyDescent="0.25">
      <c r="A358" s="18"/>
      <c r="B358" s="26"/>
      <c r="C358" s="20"/>
      <c r="D358" s="1"/>
    </row>
    <row r="359" spans="1:4" x14ac:dyDescent="0.25">
      <c r="A359" s="18"/>
      <c r="B359" s="26"/>
      <c r="C359" s="20"/>
      <c r="D359" s="1"/>
    </row>
    <row r="360" spans="1:4" x14ac:dyDescent="0.25">
      <c r="A360" s="18"/>
      <c r="B360" s="26"/>
      <c r="C360" s="20"/>
      <c r="D360" s="1"/>
    </row>
    <row r="361" spans="1:4" x14ac:dyDescent="0.25">
      <c r="A361" s="18"/>
      <c r="B361" s="26"/>
      <c r="C361" s="20"/>
      <c r="D361" s="1"/>
    </row>
    <row r="362" spans="1:4" x14ac:dyDescent="0.25">
      <c r="A362" s="18"/>
      <c r="B362" s="26"/>
      <c r="C362" s="20"/>
      <c r="D362" s="1"/>
    </row>
    <row r="363" spans="1:4" x14ac:dyDescent="0.25">
      <c r="A363" s="18"/>
      <c r="B363" s="26"/>
      <c r="C363" s="20"/>
      <c r="D363" s="1"/>
    </row>
    <row r="364" spans="1:4" x14ac:dyDescent="0.25">
      <c r="A364" s="18"/>
      <c r="B364" s="26"/>
      <c r="C364" s="20"/>
      <c r="D364" s="1"/>
    </row>
    <row r="365" spans="1:4" x14ac:dyDescent="0.25">
      <c r="A365" s="18"/>
      <c r="B365" s="26"/>
      <c r="C365" s="20"/>
      <c r="D365" s="1"/>
    </row>
    <row r="366" spans="1:4" x14ac:dyDescent="0.25">
      <c r="A366" s="18"/>
      <c r="B366" s="26"/>
      <c r="C366" s="20"/>
      <c r="D366" s="1"/>
    </row>
    <row r="367" spans="1:4" x14ac:dyDescent="0.25">
      <c r="A367" s="18"/>
      <c r="B367" s="26"/>
      <c r="C367" s="20"/>
      <c r="D367" s="1"/>
    </row>
    <row r="368" spans="1:4" x14ac:dyDescent="0.25">
      <c r="A368" s="18"/>
      <c r="B368" s="26"/>
      <c r="C368" s="20"/>
      <c r="D368" s="1"/>
    </row>
    <row r="369" spans="1:4" x14ac:dyDescent="0.25">
      <c r="A369" s="18"/>
      <c r="B369" s="26"/>
      <c r="C369" s="20"/>
      <c r="D369" s="1"/>
    </row>
    <row r="370" spans="1:4" x14ac:dyDescent="0.25">
      <c r="A370" s="18"/>
      <c r="B370" s="26"/>
      <c r="C370" s="20"/>
      <c r="D370" s="1"/>
    </row>
    <row r="371" spans="1:4" x14ac:dyDescent="0.25">
      <c r="A371" s="18"/>
      <c r="B371" s="26"/>
      <c r="C371" s="20"/>
      <c r="D371" s="1"/>
    </row>
    <row r="372" spans="1:4" x14ac:dyDescent="0.25">
      <c r="A372" s="18"/>
      <c r="B372" s="26"/>
      <c r="C372" s="20"/>
      <c r="D372" s="1"/>
    </row>
    <row r="373" spans="1:4" x14ac:dyDescent="0.25">
      <c r="A373" s="18"/>
      <c r="B373" s="26"/>
      <c r="C373" s="20"/>
      <c r="D373" s="1"/>
    </row>
    <row r="374" spans="1:4" x14ac:dyDescent="0.25">
      <c r="A374" s="18"/>
      <c r="B374" s="26"/>
      <c r="C374" s="20"/>
      <c r="D374" s="1"/>
    </row>
    <row r="375" spans="1:4" x14ac:dyDescent="0.25">
      <c r="A375" s="18"/>
      <c r="B375" s="26"/>
      <c r="C375" s="20"/>
      <c r="D375" s="1"/>
    </row>
    <row r="376" spans="1:4" x14ac:dyDescent="0.25">
      <c r="A376" s="18"/>
      <c r="B376" s="26"/>
      <c r="C376" s="20"/>
      <c r="D376" s="1"/>
    </row>
    <row r="377" spans="1:4" x14ac:dyDescent="0.25">
      <c r="A377" s="18"/>
      <c r="B377" s="26"/>
      <c r="C377" s="20"/>
      <c r="D377" s="1"/>
    </row>
    <row r="378" spans="1:4" x14ac:dyDescent="0.25">
      <c r="A378" s="18"/>
      <c r="B378" s="26"/>
      <c r="C378" s="20"/>
      <c r="D378" s="1"/>
    </row>
    <row r="379" spans="1:4" x14ac:dyDescent="0.25">
      <c r="A379" s="18"/>
      <c r="B379" s="26"/>
      <c r="C379" s="20"/>
      <c r="D379" s="1"/>
    </row>
    <row r="380" spans="1:4" x14ac:dyDescent="0.25">
      <c r="A380" s="18"/>
      <c r="B380" s="26"/>
      <c r="C380" s="20"/>
      <c r="D380" s="1"/>
    </row>
    <row r="381" spans="1:4" x14ac:dyDescent="0.25">
      <c r="A381" s="18"/>
      <c r="B381" s="26"/>
      <c r="C381" s="20"/>
      <c r="D381" s="1"/>
    </row>
    <row r="382" spans="1:4" x14ac:dyDescent="0.25">
      <c r="A382" s="18"/>
      <c r="B382" s="26"/>
      <c r="C382" s="20"/>
      <c r="D382" s="1"/>
    </row>
    <row r="383" spans="1:4" x14ac:dyDescent="0.25">
      <c r="A383" s="18"/>
      <c r="B383" s="26"/>
      <c r="C383" s="20"/>
      <c r="D383" s="1"/>
    </row>
    <row r="384" spans="1:4" x14ac:dyDescent="0.25">
      <c r="A384" s="18"/>
      <c r="B384" s="26"/>
      <c r="C384" s="20"/>
      <c r="D384" s="1"/>
    </row>
    <row r="385" spans="1:4" x14ac:dyDescent="0.25">
      <c r="A385" s="18"/>
      <c r="B385" s="26"/>
      <c r="C385" s="20"/>
      <c r="D385" s="1"/>
    </row>
    <row r="386" spans="1:4" x14ac:dyDescent="0.25">
      <c r="A386" s="18"/>
      <c r="B386" s="26"/>
      <c r="C386" s="20"/>
      <c r="D386" s="1"/>
    </row>
    <row r="387" spans="1:4" x14ac:dyDescent="0.25">
      <c r="A387" s="18"/>
      <c r="B387" s="26"/>
      <c r="C387" s="20"/>
      <c r="D387" s="1"/>
    </row>
    <row r="388" spans="1:4" x14ac:dyDescent="0.25">
      <c r="A388" s="18"/>
      <c r="B388" s="26"/>
      <c r="C388" s="20"/>
      <c r="D388" s="1"/>
    </row>
    <row r="389" spans="1:4" x14ac:dyDescent="0.25">
      <c r="A389" s="18"/>
      <c r="B389" s="26"/>
      <c r="C389" s="20"/>
      <c r="D389" s="1"/>
    </row>
    <row r="390" spans="1:4" x14ac:dyDescent="0.25">
      <c r="A390" s="18"/>
      <c r="B390" s="26"/>
      <c r="C390" s="20"/>
      <c r="D390" s="1"/>
    </row>
    <row r="391" spans="1:4" x14ac:dyDescent="0.25">
      <c r="A391" s="18"/>
      <c r="B391" s="26"/>
      <c r="C391" s="20"/>
      <c r="D391" s="1"/>
    </row>
    <row r="392" spans="1:4" x14ac:dyDescent="0.25">
      <c r="A392" s="18"/>
      <c r="B392" s="26"/>
      <c r="C392" s="20"/>
      <c r="D392" s="1"/>
    </row>
    <row r="393" spans="1:4" x14ac:dyDescent="0.25">
      <c r="A393" s="18"/>
      <c r="B393" s="26"/>
      <c r="C393" s="20"/>
      <c r="D393" s="1"/>
    </row>
    <row r="394" spans="1:4" x14ac:dyDescent="0.25">
      <c r="A394" s="18"/>
      <c r="B394" s="26"/>
      <c r="C394" s="20"/>
      <c r="D394" s="1"/>
    </row>
    <row r="395" spans="1:4" x14ac:dyDescent="0.25">
      <c r="A395" s="18"/>
      <c r="B395" s="26"/>
      <c r="C395" s="20"/>
      <c r="D395" s="1"/>
    </row>
    <row r="396" spans="1:4" x14ac:dyDescent="0.25">
      <c r="A396" s="18"/>
      <c r="B396" s="26"/>
      <c r="C396" s="20"/>
      <c r="D396" s="1"/>
    </row>
    <row r="397" spans="1:4" x14ac:dyDescent="0.25">
      <c r="A397" s="18"/>
      <c r="B397" s="26"/>
      <c r="C397" s="20"/>
      <c r="D397" s="1"/>
    </row>
    <row r="398" spans="1:4" x14ac:dyDescent="0.25">
      <c r="A398" s="18"/>
      <c r="B398" s="26"/>
      <c r="C398" s="20"/>
      <c r="D398" s="1"/>
    </row>
    <row r="399" spans="1:4" x14ac:dyDescent="0.25">
      <c r="A399" s="18"/>
      <c r="B399" s="26"/>
      <c r="C399" s="20"/>
      <c r="D399" s="1"/>
    </row>
    <row r="400" spans="1:4" x14ac:dyDescent="0.25">
      <c r="A400" s="18"/>
      <c r="B400" s="26"/>
      <c r="C400" s="20"/>
      <c r="D400" s="1"/>
    </row>
    <row r="401" spans="1:4" x14ac:dyDescent="0.25">
      <c r="A401" s="18"/>
      <c r="B401" s="26"/>
      <c r="C401" s="20"/>
      <c r="D401" s="1"/>
    </row>
    <row r="402" spans="1:4" x14ac:dyDescent="0.25">
      <c r="A402" s="18"/>
      <c r="B402" s="26"/>
      <c r="C402" s="20"/>
      <c r="D402" s="1"/>
    </row>
    <row r="403" spans="1:4" x14ac:dyDescent="0.25">
      <c r="A403" s="18"/>
      <c r="B403" s="26"/>
      <c r="C403" s="20"/>
      <c r="D403" s="1"/>
    </row>
    <row r="404" spans="1:4" x14ac:dyDescent="0.25">
      <c r="A404" s="18"/>
      <c r="B404" s="26"/>
      <c r="C404" s="20"/>
      <c r="D404" s="1"/>
    </row>
    <row r="405" spans="1:4" x14ac:dyDescent="0.25">
      <c r="A405" s="18"/>
      <c r="B405" s="26"/>
      <c r="C405" s="20"/>
      <c r="D405" s="1"/>
    </row>
    <row r="406" spans="1:4" x14ac:dyDescent="0.25">
      <c r="A406" s="18"/>
      <c r="B406" s="26"/>
      <c r="C406" s="20"/>
      <c r="D406" s="1"/>
    </row>
    <row r="407" spans="1:4" x14ac:dyDescent="0.25">
      <c r="A407" s="18"/>
      <c r="B407" s="26"/>
      <c r="C407" s="20"/>
      <c r="D407" s="1"/>
    </row>
    <row r="408" spans="1:4" x14ac:dyDescent="0.25">
      <c r="A408" s="18"/>
      <c r="B408" s="26"/>
      <c r="C408" s="20"/>
      <c r="D408" s="1"/>
    </row>
    <row r="409" spans="1:4" x14ac:dyDescent="0.25">
      <c r="A409" s="18"/>
      <c r="B409" s="26"/>
      <c r="C409" s="20"/>
      <c r="D409" s="1"/>
    </row>
    <row r="410" spans="1:4" x14ac:dyDescent="0.25">
      <c r="A410" s="18"/>
      <c r="B410" s="26"/>
      <c r="C410" s="20"/>
      <c r="D410" s="1"/>
    </row>
    <row r="411" spans="1:4" x14ac:dyDescent="0.25">
      <c r="A411" s="18"/>
      <c r="B411" s="26"/>
      <c r="C411" s="20"/>
      <c r="D411" s="1"/>
    </row>
    <row r="412" spans="1:4" x14ac:dyDescent="0.25">
      <c r="A412" s="18"/>
      <c r="B412" s="26"/>
      <c r="C412" s="20"/>
      <c r="D412" s="1"/>
    </row>
    <row r="413" spans="1:4" x14ac:dyDescent="0.25">
      <c r="A413" s="18"/>
      <c r="B413" s="26"/>
      <c r="C413" s="20"/>
      <c r="D413" s="1"/>
    </row>
    <row r="414" spans="1:4" x14ac:dyDescent="0.25">
      <c r="A414" s="18"/>
      <c r="B414" s="26"/>
      <c r="C414" s="20"/>
      <c r="D414" s="1"/>
    </row>
    <row r="415" spans="1:4" x14ac:dyDescent="0.25">
      <c r="A415" s="18"/>
      <c r="B415" s="26"/>
      <c r="C415" s="20"/>
      <c r="D415" s="1"/>
    </row>
    <row r="416" spans="1:4" x14ac:dyDescent="0.25">
      <c r="A416" s="18"/>
      <c r="B416" s="26"/>
      <c r="C416" s="20"/>
      <c r="D416" s="1"/>
    </row>
    <row r="417" spans="1:4" x14ac:dyDescent="0.25">
      <c r="A417" s="18"/>
      <c r="B417" s="26"/>
      <c r="C417" s="20"/>
      <c r="D417" s="1"/>
    </row>
    <row r="418" spans="1:4" x14ac:dyDescent="0.25">
      <c r="A418" s="18"/>
      <c r="B418" s="26"/>
      <c r="C418" s="20"/>
      <c r="D418" s="1"/>
    </row>
    <row r="419" spans="1:4" x14ac:dyDescent="0.25">
      <c r="A419" s="18"/>
      <c r="B419" s="26"/>
      <c r="C419" s="20"/>
      <c r="D419" s="1"/>
    </row>
    <row r="420" spans="1:4" x14ac:dyDescent="0.25">
      <c r="A420" s="18"/>
      <c r="B420" s="26"/>
      <c r="C420" s="20"/>
      <c r="D420" s="1"/>
    </row>
    <row r="421" spans="1:4" x14ac:dyDescent="0.25">
      <c r="A421" s="18"/>
      <c r="B421" s="26"/>
      <c r="C421" s="20"/>
      <c r="D421" s="1"/>
    </row>
    <row r="422" spans="1:4" x14ac:dyDescent="0.25">
      <c r="A422" s="18"/>
      <c r="B422" s="26"/>
      <c r="C422" s="20"/>
      <c r="D422" s="1"/>
    </row>
    <row r="423" spans="1:4" x14ac:dyDescent="0.25">
      <c r="A423" s="18"/>
      <c r="B423" s="26"/>
      <c r="C423" s="20"/>
      <c r="D423" s="1"/>
    </row>
    <row r="424" spans="1:4" x14ac:dyDescent="0.25">
      <c r="A424" s="18"/>
      <c r="B424" s="26"/>
      <c r="C424" s="20"/>
      <c r="D424" s="1"/>
    </row>
    <row r="425" spans="1:4" x14ac:dyDescent="0.25">
      <c r="A425" s="18"/>
      <c r="B425" s="26"/>
      <c r="C425" s="20"/>
      <c r="D425" s="1"/>
    </row>
    <row r="426" spans="1:4" x14ac:dyDescent="0.25">
      <c r="A426" s="18"/>
      <c r="B426" s="26"/>
      <c r="C426" s="20"/>
      <c r="D426" s="1"/>
    </row>
    <row r="427" spans="1:4" x14ac:dyDescent="0.25">
      <c r="A427" s="18"/>
      <c r="B427" s="26"/>
      <c r="C427" s="20"/>
      <c r="D427" s="1"/>
    </row>
    <row r="428" spans="1:4" x14ac:dyDescent="0.25">
      <c r="A428" s="18"/>
      <c r="B428" s="26"/>
      <c r="C428" s="20"/>
      <c r="D428" s="1"/>
    </row>
    <row r="429" spans="1:4" x14ac:dyDescent="0.25">
      <c r="A429" s="18"/>
      <c r="B429" s="26"/>
      <c r="C429" s="20"/>
      <c r="D429" s="1"/>
    </row>
    <row r="430" spans="1:4" x14ac:dyDescent="0.25">
      <c r="A430" s="18"/>
      <c r="B430" s="26"/>
      <c r="C430" s="20"/>
      <c r="D430" s="1"/>
    </row>
    <row r="431" spans="1:4" x14ac:dyDescent="0.25">
      <c r="A431" s="18"/>
      <c r="B431" s="26"/>
      <c r="C431" s="20"/>
      <c r="D431" s="1"/>
    </row>
    <row r="432" spans="1:4" x14ac:dyDescent="0.25">
      <c r="A432" s="18"/>
      <c r="B432" s="26"/>
      <c r="C432" s="20"/>
      <c r="D432" s="1"/>
    </row>
    <row r="433" spans="1:4" x14ac:dyDescent="0.25">
      <c r="A433" s="18"/>
      <c r="B433" s="26"/>
      <c r="C433" s="20"/>
      <c r="D433" s="1"/>
    </row>
    <row r="434" spans="1:4" x14ac:dyDescent="0.25">
      <c r="A434" s="18"/>
      <c r="B434" s="26"/>
      <c r="C434" s="20"/>
      <c r="D434" s="1"/>
    </row>
    <row r="435" spans="1:4" x14ac:dyDescent="0.25">
      <c r="A435" s="18"/>
      <c r="B435" s="26"/>
      <c r="C435" s="20"/>
      <c r="D435" s="1"/>
    </row>
    <row r="436" spans="1:4" x14ac:dyDescent="0.25">
      <c r="A436" s="18"/>
      <c r="B436" s="26"/>
      <c r="C436" s="20"/>
      <c r="D436" s="1"/>
    </row>
    <row r="437" spans="1:4" x14ac:dyDescent="0.25">
      <c r="A437" s="18"/>
      <c r="B437" s="26"/>
      <c r="C437" s="20"/>
      <c r="D437" s="1"/>
    </row>
    <row r="438" spans="1:4" x14ac:dyDescent="0.25">
      <c r="A438" s="18"/>
      <c r="B438" s="26"/>
      <c r="C438" s="20"/>
      <c r="D438" s="1"/>
    </row>
    <row r="439" spans="1:4" x14ac:dyDescent="0.25">
      <c r="A439" s="18"/>
      <c r="B439" s="26"/>
      <c r="C439" s="20"/>
      <c r="D439" s="1"/>
    </row>
    <row r="440" spans="1:4" x14ac:dyDescent="0.25">
      <c r="A440" s="18"/>
      <c r="B440" s="26"/>
      <c r="C440" s="20"/>
      <c r="D440" s="1"/>
    </row>
    <row r="441" spans="1:4" x14ac:dyDescent="0.25">
      <c r="A441" s="18"/>
      <c r="B441" s="26"/>
      <c r="C441" s="20"/>
      <c r="D441" s="1"/>
    </row>
    <row r="442" spans="1:4" x14ac:dyDescent="0.25">
      <c r="A442" s="18"/>
      <c r="B442" s="26"/>
      <c r="C442" s="20"/>
      <c r="D442" s="1"/>
    </row>
    <row r="443" spans="1:4" x14ac:dyDescent="0.25">
      <c r="A443" s="18"/>
      <c r="B443" s="26"/>
      <c r="C443" s="20"/>
      <c r="D443" s="1"/>
    </row>
    <row r="444" spans="1:4" x14ac:dyDescent="0.25">
      <c r="A444" s="18"/>
      <c r="B444" s="26"/>
      <c r="C444" s="20"/>
      <c r="D444" s="1"/>
    </row>
    <row r="445" spans="1:4" x14ac:dyDescent="0.25">
      <c r="A445" s="18"/>
      <c r="B445" s="26"/>
      <c r="C445" s="20"/>
      <c r="D445" s="1"/>
    </row>
    <row r="446" spans="1:4" x14ac:dyDescent="0.25">
      <c r="A446" s="18"/>
      <c r="B446" s="26"/>
      <c r="C446" s="20"/>
      <c r="D446" s="1"/>
    </row>
    <row r="447" spans="1:4" x14ac:dyDescent="0.25">
      <c r="A447" s="18"/>
      <c r="B447" s="26"/>
      <c r="C447" s="20"/>
      <c r="D447" s="1"/>
    </row>
    <row r="448" spans="1:4" x14ac:dyDescent="0.25">
      <c r="A448" s="18"/>
      <c r="B448" s="26"/>
      <c r="C448" s="20"/>
      <c r="D448" s="1"/>
    </row>
    <row r="449" spans="1:4" x14ac:dyDescent="0.25">
      <c r="A449" s="18"/>
      <c r="B449" s="26"/>
      <c r="C449" s="20"/>
      <c r="D449" s="1"/>
    </row>
    <row r="450" spans="1:4" x14ac:dyDescent="0.25">
      <c r="A450" s="18"/>
      <c r="B450" s="26"/>
      <c r="C450" s="20"/>
      <c r="D450" s="1"/>
    </row>
    <row r="451" spans="1:4" x14ac:dyDescent="0.25">
      <c r="A451" s="18"/>
      <c r="B451" s="26"/>
      <c r="C451" s="20"/>
      <c r="D451" s="1"/>
    </row>
    <row r="452" spans="1:4" x14ac:dyDescent="0.25">
      <c r="A452" s="18"/>
      <c r="B452" s="26"/>
      <c r="C452" s="20"/>
      <c r="D452" s="1"/>
    </row>
    <row r="453" spans="1:4" x14ac:dyDescent="0.25">
      <c r="A453" s="18"/>
      <c r="B453" s="26"/>
      <c r="C453" s="20"/>
      <c r="D453" s="1"/>
    </row>
    <row r="454" spans="1:4" x14ac:dyDescent="0.25">
      <c r="A454" s="18"/>
      <c r="B454" s="26"/>
      <c r="C454" s="20"/>
      <c r="D454" s="1"/>
    </row>
    <row r="455" spans="1:4" x14ac:dyDescent="0.25">
      <c r="A455" s="18"/>
      <c r="B455" s="26"/>
      <c r="C455" s="20"/>
      <c r="D455" s="1"/>
    </row>
    <row r="456" spans="1:4" x14ac:dyDescent="0.25">
      <c r="A456" s="18"/>
      <c r="B456" s="26"/>
      <c r="C456" s="20"/>
      <c r="D456" s="1"/>
    </row>
    <row r="457" spans="1:4" x14ac:dyDescent="0.25">
      <c r="A457" s="18"/>
      <c r="B457" s="26"/>
      <c r="C457" s="20"/>
      <c r="D457" s="1"/>
    </row>
    <row r="458" spans="1:4" x14ac:dyDescent="0.25">
      <c r="A458" s="18"/>
      <c r="B458" s="26"/>
      <c r="C458" s="20"/>
      <c r="D458" s="1"/>
    </row>
    <row r="459" spans="1:4" x14ac:dyDescent="0.25">
      <c r="A459" s="18"/>
      <c r="B459" s="26"/>
      <c r="C459" s="20"/>
      <c r="D459" s="1"/>
    </row>
    <row r="460" spans="1:4" x14ac:dyDescent="0.25">
      <c r="A460" s="18"/>
      <c r="B460" s="26"/>
      <c r="C460" s="20"/>
      <c r="D460" s="1"/>
    </row>
    <row r="461" spans="1:4" x14ac:dyDescent="0.25">
      <c r="A461" s="18"/>
      <c r="B461" s="26"/>
      <c r="C461" s="20"/>
      <c r="D461" s="1"/>
    </row>
    <row r="462" spans="1:4" x14ac:dyDescent="0.25">
      <c r="A462" s="18"/>
      <c r="B462" s="26"/>
      <c r="C462" s="20"/>
      <c r="D462" s="1"/>
    </row>
    <row r="463" spans="1:4" x14ac:dyDescent="0.25">
      <c r="A463" s="18"/>
      <c r="B463" s="26"/>
      <c r="C463" s="20"/>
      <c r="D463" s="1"/>
    </row>
    <row r="464" spans="1:4" x14ac:dyDescent="0.25">
      <c r="A464" s="18"/>
      <c r="B464" s="26"/>
      <c r="C464" s="20"/>
      <c r="D464" s="1"/>
    </row>
    <row r="465" spans="1:4" x14ac:dyDescent="0.25">
      <c r="A465" s="18"/>
      <c r="B465" s="26"/>
      <c r="C465" s="20"/>
      <c r="D465" s="1"/>
    </row>
    <row r="466" spans="1:4" x14ac:dyDescent="0.25">
      <c r="A466" s="18"/>
      <c r="B466" s="26"/>
      <c r="C466" s="20"/>
      <c r="D466" s="1"/>
    </row>
    <row r="467" spans="1:4" x14ac:dyDescent="0.25">
      <c r="A467" s="18"/>
      <c r="B467" s="26"/>
      <c r="C467" s="20"/>
      <c r="D467" s="1"/>
    </row>
    <row r="468" spans="1:4" x14ac:dyDescent="0.25">
      <c r="A468" s="18"/>
      <c r="B468" s="26"/>
      <c r="C468" s="20"/>
      <c r="D468" s="1"/>
    </row>
    <row r="469" spans="1:4" x14ac:dyDescent="0.25">
      <c r="A469" s="18"/>
      <c r="B469" s="26"/>
      <c r="C469" s="20"/>
      <c r="D469" s="1"/>
    </row>
    <row r="470" spans="1:4" x14ac:dyDescent="0.25">
      <c r="A470" s="18"/>
      <c r="B470" s="26"/>
      <c r="C470" s="20"/>
      <c r="D470" s="1"/>
    </row>
    <row r="471" spans="1:4" x14ac:dyDescent="0.25">
      <c r="A471" s="18"/>
      <c r="B471" s="26"/>
      <c r="C471" s="20"/>
      <c r="D471" s="1"/>
    </row>
    <row r="472" spans="1:4" x14ac:dyDescent="0.25">
      <c r="A472" s="18"/>
      <c r="B472" s="26"/>
      <c r="C472" s="20"/>
      <c r="D472" s="1"/>
    </row>
    <row r="473" spans="1:4" x14ac:dyDescent="0.25">
      <c r="A473" s="18"/>
      <c r="B473" s="26"/>
      <c r="C473" s="20"/>
      <c r="D473" s="1"/>
    </row>
    <row r="474" spans="1:4" x14ac:dyDescent="0.25">
      <c r="A474" s="18"/>
      <c r="B474" s="26"/>
      <c r="C474" s="20"/>
      <c r="D474" s="1"/>
    </row>
    <row r="475" spans="1:4" x14ac:dyDescent="0.25">
      <c r="A475" s="18"/>
      <c r="B475" s="26"/>
      <c r="C475" s="20"/>
      <c r="D475" s="1"/>
    </row>
    <row r="476" spans="1:4" x14ac:dyDescent="0.25">
      <c r="A476" s="18"/>
      <c r="B476" s="26"/>
      <c r="C476" s="20"/>
      <c r="D476" s="1"/>
    </row>
    <row r="477" spans="1:4" x14ac:dyDescent="0.25">
      <c r="A477" s="18"/>
      <c r="B477" s="26"/>
      <c r="C477" s="20"/>
      <c r="D477" s="1"/>
    </row>
    <row r="478" spans="1:4" x14ac:dyDescent="0.25">
      <c r="A478" s="18"/>
      <c r="B478" s="26"/>
      <c r="C478" s="20"/>
      <c r="D478" s="1"/>
    </row>
    <row r="479" spans="1:4" x14ac:dyDescent="0.25">
      <c r="A479" s="18"/>
      <c r="B479" s="26"/>
      <c r="C479" s="20"/>
      <c r="D479" s="1"/>
    </row>
    <row r="480" spans="1:4" x14ac:dyDescent="0.25">
      <c r="A480" s="18"/>
      <c r="B480" s="26"/>
      <c r="C480" s="20"/>
      <c r="D480" s="1"/>
    </row>
    <row r="481" spans="1:4" x14ac:dyDescent="0.25">
      <c r="A481" s="18"/>
      <c r="B481" s="26"/>
      <c r="C481" s="20"/>
      <c r="D481" s="1"/>
    </row>
    <row r="482" spans="1:4" x14ac:dyDescent="0.25">
      <c r="A482" s="18"/>
      <c r="B482" s="26"/>
      <c r="C482" s="20"/>
      <c r="D482" s="1"/>
    </row>
    <row r="483" spans="1:4" x14ac:dyDescent="0.25">
      <c r="A483" s="18"/>
      <c r="B483" s="26"/>
      <c r="C483" s="20"/>
      <c r="D483" s="1"/>
    </row>
    <row r="484" spans="1:4" x14ac:dyDescent="0.25">
      <c r="A484" s="18"/>
      <c r="B484" s="26"/>
      <c r="C484" s="20"/>
      <c r="D484" s="1"/>
    </row>
    <row r="485" spans="1:4" x14ac:dyDescent="0.25">
      <c r="A485" s="18"/>
      <c r="B485" s="26"/>
      <c r="C485" s="20"/>
      <c r="D485" s="1"/>
    </row>
    <row r="486" spans="1:4" x14ac:dyDescent="0.25">
      <c r="A486" s="18"/>
      <c r="B486" s="26"/>
      <c r="C486" s="20"/>
      <c r="D486" s="1"/>
    </row>
    <row r="487" spans="1:4" x14ac:dyDescent="0.25">
      <c r="A487" s="18"/>
      <c r="B487" s="26"/>
      <c r="C487" s="20"/>
      <c r="D487" s="1"/>
    </row>
    <row r="488" spans="1:4" x14ac:dyDescent="0.25">
      <c r="A488" s="18"/>
      <c r="B488" s="26"/>
      <c r="C488" s="20"/>
      <c r="D488" s="1"/>
    </row>
    <row r="489" spans="1:4" x14ac:dyDescent="0.25">
      <c r="A489" s="18"/>
      <c r="B489" s="26"/>
      <c r="C489" s="20"/>
      <c r="D489" s="1"/>
    </row>
    <row r="490" spans="1:4" x14ac:dyDescent="0.25">
      <c r="A490" s="18"/>
      <c r="B490" s="26"/>
      <c r="C490" s="20"/>
      <c r="D490" s="1"/>
    </row>
    <row r="491" spans="1:4" x14ac:dyDescent="0.25">
      <c r="A491" s="18"/>
      <c r="B491" s="26"/>
      <c r="C491" s="20"/>
      <c r="D491" s="1"/>
    </row>
    <row r="492" spans="1:4" x14ac:dyDescent="0.25">
      <c r="A492" s="18"/>
      <c r="B492" s="26"/>
      <c r="C492" s="20"/>
      <c r="D492" s="1"/>
    </row>
    <row r="493" spans="1:4" x14ac:dyDescent="0.25">
      <c r="A493" s="18"/>
      <c r="B493" s="26"/>
      <c r="C493" s="20"/>
      <c r="D493" s="1"/>
    </row>
    <row r="494" spans="1:4" x14ac:dyDescent="0.25">
      <c r="A494" s="18"/>
      <c r="B494" s="26"/>
      <c r="C494" s="20"/>
      <c r="D494" s="1"/>
    </row>
    <row r="495" spans="1:4" x14ac:dyDescent="0.25">
      <c r="A495" s="18"/>
      <c r="B495" s="26"/>
      <c r="C495" s="20"/>
      <c r="D495" s="1"/>
    </row>
    <row r="496" spans="1:4" x14ac:dyDescent="0.25">
      <c r="A496" s="18"/>
      <c r="B496" s="26"/>
      <c r="C496" s="20"/>
      <c r="D496" s="1"/>
    </row>
    <row r="497" spans="1:4" x14ac:dyDescent="0.25">
      <c r="A497" s="18"/>
      <c r="B497" s="26"/>
      <c r="C497" s="20"/>
      <c r="D497" s="1"/>
    </row>
    <row r="498" spans="1:4" x14ac:dyDescent="0.25">
      <c r="A498" s="18"/>
      <c r="B498" s="26"/>
      <c r="C498" s="20"/>
      <c r="D498" s="1"/>
    </row>
    <row r="499" spans="1:4" x14ac:dyDescent="0.25">
      <c r="A499" s="18"/>
      <c r="B499" s="26"/>
      <c r="C499" s="20"/>
      <c r="D499" s="1"/>
    </row>
    <row r="500" spans="1:4" x14ac:dyDescent="0.25">
      <c r="A500" s="18"/>
      <c r="B500" s="26"/>
      <c r="C500" s="20"/>
      <c r="D500" s="1"/>
    </row>
    <row r="501" spans="1:4" x14ac:dyDescent="0.25">
      <c r="A501" s="18"/>
      <c r="B501" s="26"/>
      <c r="C501" s="20"/>
      <c r="D501" s="1"/>
    </row>
    <row r="502" spans="1:4" x14ac:dyDescent="0.25">
      <c r="A502" s="18"/>
      <c r="B502" s="26"/>
      <c r="C502" s="20"/>
      <c r="D502" s="1"/>
    </row>
    <row r="503" spans="1:4" x14ac:dyDescent="0.25">
      <c r="A503" s="18"/>
      <c r="B503" s="26"/>
      <c r="C503" s="20"/>
      <c r="D503" s="1"/>
    </row>
    <row r="504" spans="1:4" x14ac:dyDescent="0.25">
      <c r="A504" s="18"/>
      <c r="B504" s="26"/>
      <c r="C504" s="20"/>
      <c r="D504" s="1"/>
    </row>
    <row r="505" spans="1:4" x14ac:dyDescent="0.25">
      <c r="A505" s="18"/>
      <c r="B505" s="26"/>
      <c r="C505" s="20"/>
      <c r="D505" s="1"/>
    </row>
    <row r="506" spans="1:4" x14ac:dyDescent="0.25">
      <c r="A506" s="18"/>
      <c r="B506" s="26"/>
      <c r="C506" s="20"/>
      <c r="D506" s="1"/>
    </row>
    <row r="507" spans="1:4" x14ac:dyDescent="0.25">
      <c r="A507" s="18"/>
      <c r="B507" s="26"/>
      <c r="C507" s="20"/>
      <c r="D507" s="1"/>
    </row>
    <row r="508" spans="1:4" x14ac:dyDescent="0.25">
      <c r="A508" s="18"/>
      <c r="B508" s="26"/>
      <c r="C508" s="20"/>
      <c r="D508" s="1"/>
    </row>
    <row r="509" spans="1:4" x14ac:dyDescent="0.25">
      <c r="A509" s="18"/>
      <c r="B509" s="26"/>
      <c r="C509" s="20"/>
      <c r="D509" s="1"/>
    </row>
    <row r="510" spans="1:4" x14ac:dyDescent="0.25">
      <c r="A510" s="18"/>
      <c r="B510" s="26"/>
      <c r="C510" s="20"/>
      <c r="D510" s="1"/>
    </row>
    <row r="511" spans="1:4" x14ac:dyDescent="0.25">
      <c r="A511" s="18"/>
      <c r="B511" s="26"/>
      <c r="C511" s="20"/>
      <c r="D511" s="1"/>
    </row>
    <row r="512" spans="1:4" x14ac:dyDescent="0.25">
      <c r="A512" s="18"/>
      <c r="B512" s="26"/>
      <c r="C512" s="20"/>
      <c r="D512" s="1"/>
    </row>
    <row r="513" spans="1:4" x14ac:dyDescent="0.25">
      <c r="A513" s="18"/>
      <c r="B513" s="26"/>
      <c r="C513" s="20"/>
      <c r="D513" s="1"/>
    </row>
    <row r="514" spans="1:4" x14ac:dyDescent="0.25">
      <c r="A514" s="18"/>
      <c r="B514" s="26"/>
      <c r="C514" s="20"/>
      <c r="D514" s="1"/>
    </row>
    <row r="515" spans="1:4" x14ac:dyDescent="0.25">
      <c r="A515" s="18"/>
      <c r="B515" s="26"/>
      <c r="C515" s="20"/>
      <c r="D515" s="1"/>
    </row>
    <row r="516" spans="1:4" x14ac:dyDescent="0.25">
      <c r="A516" s="18"/>
      <c r="B516" s="26"/>
      <c r="C516" s="20"/>
      <c r="D516" s="1"/>
    </row>
    <row r="517" spans="1:4" x14ac:dyDescent="0.25">
      <c r="A517" s="18"/>
      <c r="B517" s="26"/>
      <c r="C517" s="20"/>
      <c r="D517" s="1"/>
    </row>
    <row r="518" spans="1:4" x14ac:dyDescent="0.25">
      <c r="A518" s="18"/>
      <c r="B518" s="26"/>
      <c r="C518" s="20"/>
      <c r="D518" s="1"/>
    </row>
    <row r="519" spans="1:4" x14ac:dyDescent="0.25">
      <c r="A519" s="18"/>
      <c r="B519" s="26"/>
      <c r="C519" s="20"/>
      <c r="D519" s="1"/>
    </row>
    <row r="520" spans="1:4" x14ac:dyDescent="0.25">
      <c r="A520" s="18"/>
      <c r="B520" s="26"/>
      <c r="C520" s="20"/>
      <c r="D520" s="1"/>
    </row>
    <row r="521" spans="1:4" x14ac:dyDescent="0.25">
      <c r="A521" s="18"/>
      <c r="B521" s="26"/>
      <c r="C521" s="20"/>
      <c r="D521" s="1"/>
    </row>
    <row r="522" spans="1:4" x14ac:dyDescent="0.25">
      <c r="A522" s="18"/>
      <c r="B522" s="26"/>
      <c r="C522" s="20"/>
      <c r="D522" s="1"/>
    </row>
    <row r="523" spans="1:4" x14ac:dyDescent="0.25">
      <c r="A523" s="18"/>
      <c r="B523" s="26"/>
      <c r="C523" s="20"/>
      <c r="D523" s="1"/>
    </row>
    <row r="524" spans="1:4" x14ac:dyDescent="0.25">
      <c r="A524" s="18"/>
      <c r="B524" s="26"/>
      <c r="C524" s="20"/>
      <c r="D524" s="1"/>
    </row>
    <row r="525" spans="1:4" x14ac:dyDescent="0.25">
      <c r="A525" s="18"/>
      <c r="B525" s="26"/>
      <c r="C525" s="20"/>
      <c r="D525" s="1"/>
    </row>
    <row r="526" spans="1:4" x14ac:dyDescent="0.25">
      <c r="A526" s="18"/>
      <c r="B526" s="26"/>
      <c r="C526" s="20"/>
      <c r="D526" s="1"/>
    </row>
    <row r="527" spans="1:4" x14ac:dyDescent="0.25">
      <c r="A527" s="18"/>
      <c r="B527" s="26"/>
      <c r="C527" s="20"/>
      <c r="D527" s="1"/>
    </row>
    <row r="528" spans="1:4" x14ac:dyDescent="0.25">
      <c r="A528" s="18"/>
      <c r="B528" s="26"/>
      <c r="C528" s="20"/>
      <c r="D528" s="1"/>
    </row>
    <row r="529" spans="1:4" x14ac:dyDescent="0.25">
      <c r="A529" s="18"/>
      <c r="B529" s="26"/>
      <c r="C529" s="20"/>
      <c r="D529" s="1"/>
    </row>
    <row r="530" spans="1:4" x14ac:dyDescent="0.25">
      <c r="A530" s="18"/>
      <c r="B530" s="26"/>
      <c r="C530" s="20"/>
      <c r="D530" s="1"/>
    </row>
    <row r="531" spans="1:4" x14ac:dyDescent="0.25">
      <c r="A531" s="18"/>
      <c r="B531" s="26"/>
      <c r="C531" s="20"/>
      <c r="D531" s="1"/>
    </row>
    <row r="532" spans="1:4" x14ac:dyDescent="0.25">
      <c r="A532" s="18"/>
      <c r="B532" s="26"/>
      <c r="C532" s="20"/>
      <c r="D532" s="1"/>
    </row>
    <row r="533" spans="1:4" x14ac:dyDescent="0.25">
      <c r="A533" s="18"/>
      <c r="B533" s="26"/>
      <c r="C533" s="20"/>
      <c r="D533" s="1"/>
    </row>
    <row r="534" spans="1:4" x14ac:dyDescent="0.25">
      <c r="A534" s="18"/>
      <c r="B534" s="26"/>
      <c r="C534" s="20"/>
      <c r="D534" s="1"/>
    </row>
    <row r="535" spans="1:4" x14ac:dyDescent="0.25">
      <c r="A535" s="18"/>
      <c r="B535" s="26"/>
      <c r="C535" s="20"/>
      <c r="D535" s="1"/>
    </row>
    <row r="536" spans="1:4" x14ac:dyDescent="0.25">
      <c r="A536" s="18"/>
      <c r="B536" s="26"/>
      <c r="C536" s="20"/>
      <c r="D536" s="1"/>
    </row>
    <row r="537" spans="1:4" x14ac:dyDescent="0.25">
      <c r="A537" s="18"/>
      <c r="B537" s="26"/>
      <c r="C537" s="20"/>
      <c r="D537" s="1"/>
    </row>
    <row r="538" spans="1:4" x14ac:dyDescent="0.25">
      <c r="A538" s="18"/>
      <c r="B538" s="26"/>
      <c r="C538" s="20"/>
      <c r="D538" s="1"/>
    </row>
    <row r="539" spans="1:4" x14ac:dyDescent="0.25">
      <c r="A539" s="18"/>
      <c r="B539" s="26"/>
      <c r="C539" s="20"/>
      <c r="D539" s="1"/>
    </row>
    <row r="540" spans="1:4" x14ac:dyDescent="0.25">
      <c r="A540" s="18"/>
      <c r="B540" s="26"/>
      <c r="C540" s="20"/>
      <c r="D540" s="1"/>
    </row>
    <row r="541" spans="1:4" x14ac:dyDescent="0.25">
      <c r="A541" s="18"/>
      <c r="B541" s="26"/>
      <c r="C541" s="20"/>
      <c r="D541" s="1"/>
    </row>
    <row r="542" spans="1:4" x14ac:dyDescent="0.25">
      <c r="A542" s="18"/>
      <c r="B542" s="26"/>
      <c r="C542" s="20"/>
      <c r="D542" s="1"/>
    </row>
    <row r="543" spans="1:4" x14ac:dyDescent="0.25">
      <c r="A543" s="18"/>
      <c r="B543" s="26"/>
      <c r="C543" s="20"/>
      <c r="D543" s="1"/>
    </row>
    <row r="544" spans="1:4" x14ac:dyDescent="0.25">
      <c r="A544" s="18"/>
      <c r="B544" s="26"/>
      <c r="C544" s="20"/>
      <c r="D544" s="1"/>
    </row>
    <row r="545" spans="1:4" x14ac:dyDescent="0.25">
      <c r="A545" s="18"/>
      <c r="B545" s="26"/>
      <c r="C545" s="20"/>
      <c r="D545" s="1"/>
    </row>
    <row r="546" spans="1:4" x14ac:dyDescent="0.25">
      <c r="A546" s="18"/>
      <c r="B546" s="26"/>
      <c r="C546" s="20"/>
      <c r="D546" s="1"/>
    </row>
    <row r="547" spans="1:4" x14ac:dyDescent="0.25">
      <c r="A547" s="18"/>
      <c r="B547" s="26"/>
      <c r="C547" s="20"/>
      <c r="D547" s="1"/>
    </row>
    <row r="548" spans="1:4" x14ac:dyDescent="0.25">
      <c r="A548" s="18"/>
      <c r="B548" s="26"/>
      <c r="C548" s="20"/>
      <c r="D548" s="1"/>
    </row>
    <row r="549" spans="1:4" x14ac:dyDescent="0.25">
      <c r="A549" s="18"/>
      <c r="B549" s="26"/>
      <c r="C549" s="20"/>
      <c r="D549" s="1"/>
    </row>
    <row r="550" spans="1:4" x14ac:dyDescent="0.25">
      <c r="A550" s="18"/>
      <c r="B550" s="26"/>
      <c r="C550" s="20"/>
      <c r="D550" s="1"/>
    </row>
    <row r="551" spans="1:4" x14ac:dyDescent="0.25">
      <c r="A551" s="18"/>
      <c r="B551" s="26"/>
      <c r="C551" s="20"/>
      <c r="D551" s="1"/>
    </row>
    <row r="552" spans="1:4" x14ac:dyDescent="0.25">
      <c r="A552" s="18"/>
      <c r="B552" s="26"/>
      <c r="C552" s="20"/>
      <c r="D552" s="1"/>
    </row>
    <row r="553" spans="1:4" x14ac:dyDescent="0.25">
      <c r="A553" s="18"/>
      <c r="B553" s="26"/>
      <c r="C553" s="20"/>
      <c r="D553" s="1"/>
    </row>
    <row r="554" spans="1:4" x14ac:dyDescent="0.25">
      <c r="A554" s="18"/>
      <c r="B554" s="26"/>
      <c r="C554" s="20"/>
      <c r="D554" s="1"/>
    </row>
    <row r="555" spans="1:4" x14ac:dyDescent="0.25">
      <c r="A555" s="18"/>
      <c r="B555" s="26"/>
      <c r="C555" s="20"/>
      <c r="D555" s="1"/>
    </row>
    <row r="556" spans="1:4" x14ac:dyDescent="0.25">
      <c r="A556" s="18"/>
      <c r="B556" s="26"/>
      <c r="C556" s="20"/>
      <c r="D556" s="1"/>
    </row>
    <row r="557" spans="1:4" x14ac:dyDescent="0.25">
      <c r="A557" s="18"/>
      <c r="B557" s="26"/>
      <c r="C557" s="20"/>
      <c r="D557" s="1"/>
    </row>
    <row r="558" spans="1:4" x14ac:dyDescent="0.25">
      <c r="A558" s="18"/>
      <c r="B558" s="26"/>
      <c r="C558" s="20"/>
      <c r="D558" s="1"/>
    </row>
    <row r="559" spans="1:4" x14ac:dyDescent="0.25">
      <c r="A559" s="18"/>
      <c r="B559" s="26"/>
      <c r="C559" s="20"/>
      <c r="D559" s="1"/>
    </row>
    <row r="560" spans="1:4" x14ac:dyDescent="0.25">
      <c r="A560" s="18"/>
      <c r="B560" s="26"/>
      <c r="C560" s="20"/>
      <c r="D560" s="1"/>
    </row>
    <row r="561" spans="1:4" x14ac:dyDescent="0.25">
      <c r="A561" s="18"/>
      <c r="B561" s="26"/>
      <c r="C561" s="20"/>
      <c r="D561" s="1"/>
    </row>
    <row r="562" spans="1:4" x14ac:dyDescent="0.25">
      <c r="A562" s="18"/>
      <c r="B562" s="26"/>
      <c r="C562" s="20"/>
      <c r="D562" s="1"/>
    </row>
    <row r="563" spans="1:4" x14ac:dyDescent="0.25">
      <c r="A563" s="18"/>
      <c r="B563" s="26"/>
      <c r="C563" s="20"/>
      <c r="D563" s="1"/>
    </row>
    <row r="564" spans="1:4" x14ac:dyDescent="0.25">
      <c r="A564" s="18"/>
      <c r="B564" s="26"/>
      <c r="C564" s="20"/>
      <c r="D564" s="1"/>
    </row>
    <row r="565" spans="1:4" x14ac:dyDescent="0.25">
      <c r="A565" s="18"/>
      <c r="B565" s="26"/>
      <c r="C565" s="20"/>
      <c r="D565" s="1"/>
    </row>
    <row r="566" spans="1:4" x14ac:dyDescent="0.25">
      <c r="A566" s="18"/>
      <c r="B566" s="26"/>
      <c r="C566" s="20"/>
      <c r="D566" s="1"/>
    </row>
    <row r="567" spans="1:4" x14ac:dyDescent="0.25">
      <c r="A567" s="18"/>
      <c r="B567" s="26"/>
      <c r="C567" s="20"/>
      <c r="D567" s="1"/>
    </row>
    <row r="568" spans="1:4" x14ac:dyDescent="0.25">
      <c r="A568" s="18"/>
      <c r="B568" s="26"/>
      <c r="C568" s="20"/>
      <c r="D568" s="1"/>
    </row>
    <row r="569" spans="1:4" x14ac:dyDescent="0.25">
      <c r="A569" s="18"/>
      <c r="B569" s="26"/>
      <c r="C569" s="20"/>
      <c r="D569" s="1"/>
    </row>
    <row r="570" spans="1:4" x14ac:dyDescent="0.25">
      <c r="A570" s="18"/>
      <c r="B570" s="26"/>
      <c r="C570" s="20"/>
      <c r="D570" s="1"/>
    </row>
    <row r="571" spans="1:4" x14ac:dyDescent="0.25">
      <c r="A571" s="18"/>
      <c r="B571" s="26"/>
      <c r="C571" s="20"/>
      <c r="D571" s="1"/>
    </row>
    <row r="572" spans="1:4" x14ac:dyDescent="0.25">
      <c r="A572" s="18"/>
      <c r="B572" s="26"/>
      <c r="C572" s="20"/>
      <c r="D572" s="1"/>
    </row>
    <row r="573" spans="1:4" x14ac:dyDescent="0.25">
      <c r="A573" s="18"/>
      <c r="B573" s="26"/>
      <c r="C573" s="20"/>
      <c r="D573" s="1"/>
    </row>
    <row r="574" spans="1:4" x14ac:dyDescent="0.25">
      <c r="A574" s="18"/>
      <c r="B574" s="26"/>
      <c r="C574" s="20"/>
      <c r="D574" s="1"/>
    </row>
    <row r="575" spans="1:4" x14ac:dyDescent="0.25">
      <c r="A575" s="18"/>
      <c r="B575" s="26"/>
      <c r="C575" s="20"/>
      <c r="D575" s="1"/>
    </row>
    <row r="576" spans="1:4" x14ac:dyDescent="0.25">
      <c r="A576" s="18"/>
      <c r="B576" s="26"/>
      <c r="C576" s="20"/>
      <c r="D576" s="1"/>
    </row>
    <row r="577" spans="1:4" x14ac:dyDescent="0.25">
      <c r="A577" s="18"/>
      <c r="B577" s="26"/>
      <c r="C577" s="20"/>
      <c r="D577" s="1"/>
    </row>
    <row r="578" spans="1:4" x14ac:dyDescent="0.25">
      <c r="A578" s="18"/>
      <c r="B578" s="26"/>
      <c r="C578" s="20"/>
      <c r="D578" s="1"/>
    </row>
    <row r="579" spans="1:4" x14ac:dyDescent="0.25">
      <c r="A579" s="18"/>
      <c r="B579" s="26"/>
      <c r="C579" s="20"/>
      <c r="D579" s="1"/>
    </row>
    <row r="580" spans="1:4" x14ac:dyDescent="0.25">
      <c r="A580" s="18"/>
      <c r="B580" s="26"/>
      <c r="C580" s="20"/>
      <c r="D580" s="1"/>
    </row>
    <row r="581" spans="1:4" x14ac:dyDescent="0.25">
      <c r="A581" s="18"/>
      <c r="B581" s="26"/>
      <c r="C581" s="20"/>
      <c r="D581" s="1"/>
    </row>
    <row r="582" spans="1:4" x14ac:dyDescent="0.25">
      <c r="A582" s="18"/>
      <c r="B582" s="26"/>
      <c r="C582" s="20"/>
      <c r="D582" s="1"/>
    </row>
    <row r="583" spans="1:4" x14ac:dyDescent="0.25">
      <c r="A583" s="18"/>
      <c r="B583" s="26"/>
      <c r="C583" s="20"/>
      <c r="D583" s="1"/>
    </row>
    <row r="584" spans="1:4" x14ac:dyDescent="0.25">
      <c r="A584" s="18"/>
      <c r="B584" s="26"/>
      <c r="C584" s="20"/>
      <c r="D584" s="1"/>
    </row>
    <row r="585" spans="1:4" x14ac:dyDescent="0.25">
      <c r="A585" s="18"/>
      <c r="B585" s="26"/>
      <c r="C585" s="20"/>
      <c r="D585" s="1"/>
    </row>
    <row r="586" spans="1:4" x14ac:dyDescent="0.25">
      <c r="A586" s="18"/>
      <c r="B586" s="26"/>
      <c r="C586" s="20"/>
      <c r="D586" s="1"/>
    </row>
    <row r="587" spans="1:4" x14ac:dyDescent="0.25">
      <c r="A587" s="18"/>
      <c r="B587" s="26"/>
      <c r="C587" s="20"/>
      <c r="D587" s="1"/>
    </row>
    <row r="588" spans="1:4" x14ac:dyDescent="0.25">
      <c r="A588" s="18"/>
      <c r="B588" s="26"/>
      <c r="C588" s="20"/>
      <c r="D588" s="1"/>
    </row>
    <row r="589" spans="1:4" x14ac:dyDescent="0.25">
      <c r="A589" s="18"/>
      <c r="B589" s="26"/>
      <c r="C589" s="20"/>
      <c r="D589" s="1"/>
    </row>
    <row r="590" spans="1:4" x14ac:dyDescent="0.25">
      <c r="A590" s="18"/>
      <c r="B590" s="26"/>
      <c r="C590" s="20"/>
      <c r="D590" s="1"/>
    </row>
    <row r="591" spans="1:4" x14ac:dyDescent="0.25">
      <c r="A591" s="18"/>
      <c r="B591" s="26"/>
      <c r="C591" s="20"/>
      <c r="D591" s="1"/>
    </row>
    <row r="592" spans="1:4" x14ac:dyDescent="0.25">
      <c r="A592" s="18"/>
      <c r="B592" s="26"/>
      <c r="C592" s="20"/>
      <c r="D592" s="1"/>
    </row>
    <row r="593" spans="1:4" x14ac:dyDescent="0.25">
      <c r="A593" s="18"/>
      <c r="B593" s="26"/>
      <c r="C593" s="20"/>
      <c r="D593" s="1"/>
    </row>
    <row r="594" spans="1:4" x14ac:dyDescent="0.25">
      <c r="A594" s="18"/>
      <c r="B594" s="26"/>
      <c r="C594" s="20"/>
      <c r="D594" s="1"/>
    </row>
    <row r="595" spans="1:4" x14ac:dyDescent="0.25">
      <c r="A595" s="18"/>
      <c r="B595" s="26"/>
      <c r="C595" s="20"/>
      <c r="D595" s="1"/>
    </row>
    <row r="596" spans="1:4" x14ac:dyDescent="0.25">
      <c r="A596" s="18"/>
      <c r="B596" s="26"/>
      <c r="C596" s="20"/>
      <c r="D596" s="1"/>
    </row>
    <row r="597" spans="1:4" x14ac:dyDescent="0.25">
      <c r="A597" s="18"/>
      <c r="B597" s="26"/>
      <c r="C597" s="20"/>
      <c r="D597" s="1"/>
    </row>
    <row r="598" spans="1:4" x14ac:dyDescent="0.25">
      <c r="A598" s="18"/>
      <c r="B598" s="26"/>
      <c r="C598" s="20"/>
      <c r="D598" s="1"/>
    </row>
    <row r="599" spans="1:4" x14ac:dyDescent="0.25">
      <c r="A599" s="18"/>
      <c r="B599" s="26"/>
      <c r="C599" s="20"/>
      <c r="D599" s="1"/>
    </row>
    <row r="600" spans="1:4" x14ac:dyDescent="0.25">
      <c r="A600" s="18"/>
      <c r="B600" s="26"/>
      <c r="C600" s="20"/>
      <c r="D600" s="1"/>
    </row>
    <row r="601" spans="1:4" x14ac:dyDescent="0.25">
      <c r="A601" s="18"/>
      <c r="B601" s="26"/>
      <c r="C601" s="20"/>
      <c r="D601" s="1"/>
    </row>
    <row r="602" spans="1:4" x14ac:dyDescent="0.25">
      <c r="A602" s="18"/>
      <c r="B602" s="26"/>
      <c r="C602" s="20"/>
      <c r="D602" s="1"/>
    </row>
    <row r="603" spans="1:4" x14ac:dyDescent="0.25">
      <c r="A603" s="18"/>
      <c r="B603" s="26"/>
      <c r="C603" s="20"/>
      <c r="D603" s="1"/>
    </row>
    <row r="604" spans="1:4" x14ac:dyDescent="0.25">
      <c r="A604" s="18"/>
      <c r="B604" s="26"/>
      <c r="C604" s="20"/>
      <c r="D604" s="1"/>
    </row>
    <row r="605" spans="1:4" x14ac:dyDescent="0.25">
      <c r="A605" s="18"/>
      <c r="B605" s="26"/>
      <c r="C605" s="20"/>
      <c r="D605" s="1"/>
    </row>
    <row r="606" spans="1:4" x14ac:dyDescent="0.25">
      <c r="A606" s="18"/>
      <c r="B606" s="26"/>
      <c r="C606" s="20"/>
      <c r="D606" s="1"/>
    </row>
    <row r="607" spans="1:4" x14ac:dyDescent="0.25">
      <c r="A607" s="18"/>
      <c r="B607" s="26"/>
      <c r="C607" s="20"/>
      <c r="D607" s="1"/>
    </row>
    <row r="608" spans="1:4" x14ac:dyDescent="0.25">
      <c r="A608" s="18"/>
      <c r="B608" s="26"/>
      <c r="C608" s="20"/>
      <c r="D608" s="1"/>
    </row>
    <row r="609" spans="1:4" x14ac:dyDescent="0.25">
      <c r="A609" s="18"/>
      <c r="B609" s="26"/>
      <c r="C609" s="20"/>
      <c r="D609" s="1"/>
    </row>
    <row r="610" spans="1:4" x14ac:dyDescent="0.25">
      <c r="A610" s="18"/>
      <c r="B610" s="26"/>
      <c r="C610" s="20"/>
      <c r="D610" s="1"/>
    </row>
    <row r="611" spans="1:4" x14ac:dyDescent="0.25">
      <c r="A611" s="18"/>
      <c r="B611" s="26"/>
      <c r="C611" s="20"/>
      <c r="D611" s="1"/>
    </row>
    <row r="612" spans="1:4" x14ac:dyDescent="0.25">
      <c r="A612" s="18"/>
      <c r="B612" s="26"/>
      <c r="C612" s="20"/>
      <c r="D612" s="1"/>
    </row>
    <row r="613" spans="1:4" x14ac:dyDescent="0.25">
      <c r="A613" s="18"/>
      <c r="B613" s="26"/>
      <c r="C613" s="20"/>
      <c r="D613" s="1"/>
    </row>
    <row r="614" spans="1:4" x14ac:dyDescent="0.25">
      <c r="A614" s="18"/>
      <c r="B614" s="26"/>
      <c r="C614" s="20"/>
      <c r="D614" s="1"/>
    </row>
    <row r="615" spans="1:4" x14ac:dyDescent="0.25">
      <c r="A615" s="18"/>
      <c r="B615" s="26"/>
      <c r="C615" s="20"/>
      <c r="D615" s="1"/>
    </row>
    <row r="616" spans="1:4" x14ac:dyDescent="0.25">
      <c r="A616" s="18"/>
      <c r="B616" s="26"/>
      <c r="C616" s="20"/>
      <c r="D616" s="1"/>
    </row>
    <row r="617" spans="1:4" x14ac:dyDescent="0.25">
      <c r="A617" s="18"/>
      <c r="B617" s="26"/>
      <c r="C617" s="20"/>
      <c r="D617" s="1"/>
    </row>
    <row r="618" spans="1:4" x14ac:dyDescent="0.25">
      <c r="A618" s="18"/>
      <c r="B618" s="26"/>
      <c r="C618" s="20"/>
      <c r="D618" s="1"/>
    </row>
    <row r="619" spans="1:4" x14ac:dyDescent="0.25">
      <c r="A619" s="18"/>
      <c r="B619" s="26"/>
      <c r="C619" s="20"/>
      <c r="D619" s="1"/>
    </row>
    <row r="620" spans="1:4" x14ac:dyDescent="0.25">
      <c r="A620" s="18"/>
      <c r="B620" s="26"/>
      <c r="C620" s="20"/>
      <c r="D620" s="1"/>
    </row>
    <row r="621" spans="1:4" x14ac:dyDescent="0.25">
      <c r="A621" s="18"/>
      <c r="B621" s="26"/>
      <c r="C621" s="20"/>
      <c r="D621" s="1"/>
    </row>
    <row r="622" spans="1:4" x14ac:dyDescent="0.25">
      <c r="A622" s="18"/>
      <c r="B622" s="26"/>
      <c r="C622" s="20"/>
      <c r="D622" s="1"/>
    </row>
    <row r="623" spans="1:4" x14ac:dyDescent="0.25">
      <c r="A623" s="18"/>
      <c r="B623" s="26"/>
      <c r="C623" s="20"/>
      <c r="D623" s="1"/>
    </row>
    <row r="624" spans="1:4" x14ac:dyDescent="0.25">
      <c r="A624" s="18"/>
      <c r="B624" s="26"/>
      <c r="C624" s="20"/>
      <c r="D624" s="1"/>
    </row>
    <row r="625" spans="1:4" x14ac:dyDescent="0.25">
      <c r="A625" s="18"/>
      <c r="B625" s="26"/>
      <c r="C625" s="20"/>
      <c r="D625" s="1"/>
    </row>
    <row r="626" spans="1:4" x14ac:dyDescent="0.25">
      <c r="A626" s="18"/>
      <c r="B626" s="26"/>
      <c r="C626" s="20"/>
      <c r="D626" s="1"/>
    </row>
    <row r="627" spans="1:4" x14ac:dyDescent="0.25">
      <c r="A627" s="18"/>
      <c r="B627" s="26"/>
      <c r="C627" s="20"/>
      <c r="D627" s="1"/>
    </row>
    <row r="628" spans="1:4" x14ac:dyDescent="0.25">
      <c r="A628" s="18"/>
      <c r="B628" s="26"/>
      <c r="C628" s="20"/>
      <c r="D628" s="1"/>
    </row>
    <row r="629" spans="1:4" x14ac:dyDescent="0.25">
      <c r="A629" s="18"/>
      <c r="B629" s="26"/>
      <c r="C629" s="20"/>
      <c r="D629" s="1"/>
    </row>
    <row r="630" spans="1:4" x14ac:dyDescent="0.25">
      <c r="A630" s="18"/>
      <c r="B630" s="26"/>
      <c r="C630" s="20"/>
      <c r="D630" s="1"/>
    </row>
    <row r="631" spans="1:4" x14ac:dyDescent="0.25">
      <c r="A631" s="18"/>
      <c r="B631" s="26"/>
      <c r="C631" s="20"/>
      <c r="D631" s="1"/>
    </row>
    <row r="632" spans="1:4" x14ac:dyDescent="0.25">
      <c r="A632" s="18"/>
      <c r="B632" s="26"/>
      <c r="C632" s="20"/>
      <c r="D632" s="1"/>
    </row>
    <row r="633" spans="1:4" x14ac:dyDescent="0.25">
      <c r="A633" s="18"/>
      <c r="B633" s="26"/>
      <c r="C633" s="20"/>
      <c r="D633" s="1"/>
    </row>
    <row r="634" spans="1:4" x14ac:dyDescent="0.25">
      <c r="A634" s="18"/>
      <c r="B634" s="26"/>
      <c r="C634" s="20"/>
      <c r="D634" s="1"/>
    </row>
    <row r="635" spans="1:4" x14ac:dyDescent="0.25">
      <c r="A635" s="18"/>
      <c r="B635" s="26"/>
      <c r="C635" s="20"/>
      <c r="D635" s="1"/>
    </row>
    <row r="636" spans="1:4" x14ac:dyDescent="0.25">
      <c r="A636" s="18"/>
      <c r="B636" s="26"/>
      <c r="C636" s="20"/>
      <c r="D636" s="1"/>
    </row>
    <row r="637" spans="1:4" x14ac:dyDescent="0.25">
      <c r="A637" s="18"/>
      <c r="B637" s="26"/>
      <c r="C637" s="20"/>
      <c r="D637" s="1"/>
    </row>
    <row r="638" spans="1:4" x14ac:dyDescent="0.25">
      <c r="A638" s="18"/>
      <c r="B638" s="26"/>
      <c r="C638" s="20"/>
      <c r="D638" s="1"/>
    </row>
    <row r="639" spans="1:4" x14ac:dyDescent="0.25">
      <c r="A639" s="18"/>
      <c r="B639" s="26"/>
      <c r="C639" s="20"/>
      <c r="D639" s="1"/>
    </row>
    <row r="640" spans="1:4" x14ac:dyDescent="0.25">
      <c r="A640" s="18"/>
      <c r="B640" s="26"/>
      <c r="C640" s="20"/>
      <c r="D640" s="1"/>
    </row>
    <row r="641" spans="1:4" x14ac:dyDescent="0.25">
      <c r="A641" s="18"/>
      <c r="B641" s="26"/>
      <c r="C641" s="20"/>
      <c r="D641" s="1"/>
    </row>
    <row r="642" spans="1:4" x14ac:dyDescent="0.25">
      <c r="A642" s="18"/>
      <c r="B642" s="26"/>
      <c r="C642" s="20"/>
      <c r="D642" s="1"/>
    </row>
    <row r="643" spans="1:4" x14ac:dyDescent="0.25">
      <c r="A643" s="18"/>
      <c r="B643" s="26"/>
      <c r="C643" s="20"/>
      <c r="D643" s="1"/>
    </row>
    <row r="644" spans="1:4" x14ac:dyDescent="0.25">
      <c r="A644" s="18"/>
      <c r="B644" s="26"/>
      <c r="C644" s="20"/>
      <c r="D644" s="1"/>
    </row>
    <row r="645" spans="1:4" x14ac:dyDescent="0.25">
      <c r="A645" s="18"/>
      <c r="B645" s="26"/>
      <c r="C645" s="20"/>
      <c r="D645" s="1"/>
    </row>
    <row r="646" spans="1:4" x14ac:dyDescent="0.25">
      <c r="A646" s="18"/>
      <c r="B646" s="26"/>
      <c r="C646" s="20"/>
      <c r="D646" s="1"/>
    </row>
    <row r="647" spans="1:4" x14ac:dyDescent="0.25">
      <c r="A647" s="18"/>
      <c r="B647" s="26"/>
      <c r="C647" s="20"/>
      <c r="D647" s="1"/>
    </row>
    <row r="648" spans="1:4" x14ac:dyDescent="0.25">
      <c r="A648" s="18"/>
      <c r="B648" s="26"/>
      <c r="C648" s="20"/>
      <c r="D648" s="1"/>
    </row>
    <row r="649" spans="1:4" x14ac:dyDescent="0.25">
      <c r="A649" s="18"/>
      <c r="B649" s="26"/>
      <c r="C649" s="20"/>
      <c r="D649" s="1"/>
    </row>
    <row r="650" spans="1:4" x14ac:dyDescent="0.25">
      <c r="A650" s="18"/>
      <c r="B650" s="26"/>
      <c r="C650" s="20"/>
      <c r="D650" s="1"/>
    </row>
    <row r="651" spans="1:4" x14ac:dyDescent="0.25">
      <c r="A651" s="18"/>
      <c r="B651" s="26"/>
      <c r="C651" s="20"/>
      <c r="D651" s="1"/>
    </row>
    <row r="652" spans="1:4" x14ac:dyDescent="0.25">
      <c r="A652" s="18"/>
      <c r="B652" s="26"/>
      <c r="C652" s="20"/>
      <c r="D652" s="1"/>
    </row>
    <row r="653" spans="1:4" x14ac:dyDescent="0.25">
      <c r="A653" s="18"/>
      <c r="B653" s="26"/>
      <c r="C653" s="20"/>
      <c r="D653" s="1"/>
    </row>
    <row r="654" spans="1:4" x14ac:dyDescent="0.25">
      <c r="A654" s="18"/>
      <c r="B654" s="26"/>
      <c r="C654" s="20"/>
      <c r="D654" s="1"/>
    </row>
    <row r="655" spans="1:4" x14ac:dyDescent="0.25">
      <c r="A655" s="18"/>
      <c r="B655" s="26"/>
      <c r="C655" s="20"/>
      <c r="D655" s="1"/>
    </row>
    <row r="656" spans="1:4" x14ac:dyDescent="0.25">
      <c r="A656" s="18"/>
      <c r="B656" s="26"/>
      <c r="C656" s="20"/>
      <c r="D656" s="1"/>
    </row>
    <row r="657" spans="1:4" x14ac:dyDescent="0.25">
      <c r="A657" s="18"/>
      <c r="B657" s="26"/>
      <c r="C657" s="20"/>
      <c r="D657" s="1"/>
    </row>
    <row r="658" spans="1:4" x14ac:dyDescent="0.25">
      <c r="A658" s="18"/>
      <c r="B658" s="26"/>
      <c r="C658" s="20"/>
      <c r="D658" s="1"/>
    </row>
    <row r="659" spans="1:4" x14ac:dyDescent="0.25">
      <c r="A659" s="18"/>
      <c r="B659" s="26"/>
      <c r="C659" s="20"/>
      <c r="D659" s="1"/>
    </row>
    <row r="660" spans="1:4" x14ac:dyDescent="0.25">
      <c r="A660" s="18"/>
      <c r="B660" s="26"/>
      <c r="C660" s="20"/>
      <c r="D660" s="1"/>
    </row>
    <row r="661" spans="1:4" x14ac:dyDescent="0.25">
      <c r="A661" s="18"/>
      <c r="B661" s="26"/>
      <c r="C661" s="20"/>
      <c r="D661" s="1"/>
    </row>
    <row r="662" spans="1:4" x14ac:dyDescent="0.25">
      <c r="A662" s="18"/>
      <c r="B662" s="26"/>
      <c r="C662" s="20"/>
      <c r="D662" s="1"/>
    </row>
    <row r="663" spans="1:4" x14ac:dyDescent="0.25">
      <c r="A663" s="18"/>
      <c r="B663" s="26"/>
      <c r="C663" s="20"/>
      <c r="D663" s="1"/>
    </row>
    <row r="664" spans="1:4" x14ac:dyDescent="0.25">
      <c r="A664" s="18"/>
      <c r="B664" s="26"/>
      <c r="C664" s="20"/>
      <c r="D664" s="1"/>
    </row>
    <row r="665" spans="1:4" x14ac:dyDescent="0.25">
      <c r="A665" s="18"/>
      <c r="B665" s="26"/>
      <c r="C665" s="20"/>
      <c r="D665" s="1"/>
    </row>
    <row r="666" spans="1:4" x14ac:dyDescent="0.25">
      <c r="A666" s="18"/>
      <c r="B666" s="26"/>
      <c r="C666" s="20"/>
      <c r="D666" s="1"/>
    </row>
    <row r="667" spans="1:4" x14ac:dyDescent="0.25">
      <c r="A667" s="18"/>
      <c r="B667" s="26"/>
      <c r="C667" s="20"/>
      <c r="D667" s="1"/>
    </row>
    <row r="668" spans="1:4" x14ac:dyDescent="0.25">
      <c r="A668" s="18"/>
      <c r="B668" s="26"/>
      <c r="C668" s="20"/>
      <c r="D668" s="1"/>
    </row>
    <row r="669" spans="1:4" x14ac:dyDescent="0.25">
      <c r="A669" s="18"/>
      <c r="B669" s="26"/>
      <c r="C669" s="20"/>
      <c r="D669" s="1"/>
    </row>
    <row r="670" spans="1:4" x14ac:dyDescent="0.25">
      <c r="A670" s="18"/>
      <c r="B670" s="26"/>
      <c r="C670" s="20"/>
      <c r="D670" s="1"/>
    </row>
    <row r="671" spans="1:4" x14ac:dyDescent="0.25">
      <c r="A671" s="18"/>
      <c r="B671" s="26"/>
      <c r="C671" s="20"/>
      <c r="D671" s="1"/>
    </row>
    <row r="672" spans="1:4" x14ac:dyDescent="0.25">
      <c r="A672" s="18"/>
      <c r="B672" s="26"/>
      <c r="C672" s="20"/>
      <c r="D672" s="1"/>
    </row>
    <row r="673" spans="1:4" x14ac:dyDescent="0.25">
      <c r="A673" s="18"/>
      <c r="B673" s="26"/>
      <c r="C673" s="20"/>
      <c r="D673" s="1"/>
    </row>
    <row r="674" spans="1:4" x14ac:dyDescent="0.25">
      <c r="A674" s="18"/>
      <c r="B674" s="26"/>
      <c r="C674" s="20"/>
      <c r="D674" s="1"/>
    </row>
    <row r="675" spans="1:4" x14ac:dyDescent="0.25">
      <c r="A675" s="18"/>
      <c r="B675" s="26"/>
      <c r="C675" s="20"/>
      <c r="D675" s="1"/>
    </row>
    <row r="676" spans="1:4" x14ac:dyDescent="0.25">
      <c r="A676" s="18"/>
      <c r="B676" s="26"/>
      <c r="C676" s="20"/>
      <c r="D676" s="1"/>
    </row>
    <row r="677" spans="1:4" x14ac:dyDescent="0.25">
      <c r="A677" s="18"/>
      <c r="B677" s="26"/>
      <c r="C677" s="20"/>
      <c r="D677" s="1"/>
    </row>
    <row r="678" spans="1:4" x14ac:dyDescent="0.25">
      <c r="A678" s="18"/>
      <c r="B678" s="26"/>
      <c r="C678" s="20"/>
      <c r="D678" s="1"/>
    </row>
    <row r="679" spans="1:4" x14ac:dyDescent="0.25">
      <c r="A679" s="18"/>
      <c r="B679" s="26"/>
      <c r="C679" s="20"/>
      <c r="D679" s="1"/>
    </row>
    <row r="680" spans="1:4" x14ac:dyDescent="0.25">
      <c r="A680" s="18"/>
      <c r="B680" s="26"/>
      <c r="C680" s="20"/>
      <c r="D680" s="1"/>
    </row>
    <row r="681" spans="1:4" x14ac:dyDescent="0.25">
      <c r="A681" s="18"/>
      <c r="B681" s="26"/>
      <c r="C681" s="20"/>
      <c r="D681" s="1"/>
    </row>
    <row r="682" spans="1:4" x14ac:dyDescent="0.25">
      <c r="A682" s="18"/>
      <c r="B682" s="26"/>
      <c r="C682" s="20"/>
      <c r="D682" s="1"/>
    </row>
    <row r="683" spans="1:4" x14ac:dyDescent="0.25">
      <c r="A683" s="18"/>
      <c r="B683" s="26"/>
      <c r="C683" s="20"/>
      <c r="D683" s="1"/>
    </row>
    <row r="684" spans="1:4" x14ac:dyDescent="0.25">
      <c r="A684" s="18"/>
      <c r="B684" s="26"/>
      <c r="C684" s="20"/>
      <c r="D684" s="1"/>
    </row>
    <row r="685" spans="1:4" x14ac:dyDescent="0.25">
      <c r="A685" s="18"/>
      <c r="B685" s="26"/>
      <c r="C685" s="20"/>
      <c r="D685" s="1"/>
    </row>
    <row r="686" spans="1:4" x14ac:dyDescent="0.25">
      <c r="A686" s="18"/>
      <c r="B686" s="26"/>
      <c r="C686" s="20"/>
      <c r="D686" s="1"/>
    </row>
    <row r="687" spans="1:4" x14ac:dyDescent="0.25">
      <c r="A687" s="18"/>
      <c r="B687" s="26"/>
      <c r="C687" s="20"/>
      <c r="D687" s="1"/>
    </row>
    <row r="688" spans="1:4" x14ac:dyDescent="0.25">
      <c r="A688" s="18"/>
      <c r="B688" s="26"/>
      <c r="C688" s="20"/>
      <c r="D688" s="1"/>
    </row>
    <row r="689" spans="1:4" x14ac:dyDescent="0.25">
      <c r="A689" s="18"/>
      <c r="B689" s="26"/>
      <c r="C689" s="20"/>
      <c r="D689" s="1"/>
    </row>
    <row r="690" spans="1:4" x14ac:dyDescent="0.25">
      <c r="A690" s="18"/>
      <c r="B690" s="26"/>
      <c r="C690" s="20"/>
      <c r="D690" s="1"/>
    </row>
    <row r="691" spans="1:4" x14ac:dyDescent="0.25">
      <c r="A691" s="18"/>
      <c r="B691" s="26"/>
      <c r="C691" s="20"/>
      <c r="D691" s="1"/>
    </row>
    <row r="692" spans="1:4" x14ac:dyDescent="0.25">
      <c r="A692" s="18"/>
      <c r="B692" s="26"/>
      <c r="C692" s="20"/>
      <c r="D692" s="1"/>
    </row>
    <row r="693" spans="1:4" x14ac:dyDescent="0.25">
      <c r="A693" s="18"/>
      <c r="B693" s="26"/>
      <c r="C693" s="20"/>
      <c r="D693" s="1"/>
    </row>
    <row r="694" spans="1:4" x14ac:dyDescent="0.25">
      <c r="A694" s="18"/>
      <c r="B694" s="26"/>
      <c r="C694" s="20"/>
      <c r="D694" s="1"/>
    </row>
    <row r="695" spans="1:4" x14ac:dyDescent="0.25">
      <c r="A695" s="18"/>
      <c r="B695" s="26"/>
      <c r="C695" s="20"/>
      <c r="D695" s="1"/>
    </row>
    <row r="696" spans="1:4" x14ac:dyDescent="0.25">
      <c r="A696" s="18"/>
      <c r="B696" s="26"/>
      <c r="C696" s="20"/>
      <c r="D696" s="1"/>
    </row>
    <row r="697" spans="1:4" x14ac:dyDescent="0.25">
      <c r="A697" s="18"/>
      <c r="B697" s="26"/>
      <c r="C697" s="20"/>
      <c r="D697" s="1"/>
    </row>
    <row r="698" spans="1:4" x14ac:dyDescent="0.25">
      <c r="A698" s="18"/>
      <c r="B698" s="26"/>
      <c r="C698" s="20"/>
      <c r="D698" s="1"/>
    </row>
    <row r="699" spans="1:4" x14ac:dyDescent="0.25">
      <c r="A699" s="18"/>
      <c r="B699" s="26"/>
      <c r="C699" s="20"/>
      <c r="D699" s="1"/>
    </row>
    <row r="700" spans="1:4" x14ac:dyDescent="0.25">
      <c r="A700" s="18"/>
      <c r="B700" s="26"/>
      <c r="C700" s="20"/>
      <c r="D700" s="1"/>
    </row>
    <row r="701" spans="1:4" x14ac:dyDescent="0.25">
      <c r="A701" s="18"/>
      <c r="B701" s="26"/>
      <c r="C701" s="20"/>
      <c r="D701" s="1"/>
    </row>
    <row r="702" spans="1:4" x14ac:dyDescent="0.25">
      <c r="A702" s="18"/>
      <c r="B702" s="26"/>
      <c r="C702" s="20"/>
      <c r="D702" s="1"/>
    </row>
    <row r="703" spans="1:4" x14ac:dyDescent="0.25">
      <c r="A703" s="18"/>
      <c r="B703" s="26"/>
      <c r="C703" s="20"/>
      <c r="D703" s="1"/>
    </row>
    <row r="704" spans="1:4" x14ac:dyDescent="0.25">
      <c r="A704" s="18"/>
      <c r="B704" s="26"/>
      <c r="C704" s="20"/>
      <c r="D704" s="1"/>
    </row>
    <row r="705" spans="1:4" x14ac:dyDescent="0.25">
      <c r="A705" s="18"/>
      <c r="B705" s="26"/>
      <c r="C705" s="20"/>
      <c r="D705" s="1"/>
    </row>
    <row r="706" spans="1:4" x14ac:dyDescent="0.25">
      <c r="A706" s="18"/>
      <c r="B706" s="26"/>
      <c r="C706" s="20"/>
      <c r="D706" s="1"/>
    </row>
    <row r="707" spans="1:4" x14ac:dyDescent="0.25">
      <c r="A707" s="18"/>
      <c r="B707" s="26"/>
      <c r="C707" s="20"/>
      <c r="D707" s="1"/>
    </row>
    <row r="708" spans="1:4" x14ac:dyDescent="0.25">
      <c r="A708" s="18"/>
      <c r="B708" s="26"/>
      <c r="C708" s="20"/>
      <c r="D708" s="1"/>
    </row>
    <row r="709" spans="1:4" x14ac:dyDescent="0.25">
      <c r="A709" s="18"/>
      <c r="B709" s="26"/>
      <c r="C709" s="20"/>
      <c r="D709" s="1"/>
    </row>
    <row r="710" spans="1:4" x14ac:dyDescent="0.25">
      <c r="A710" s="18"/>
      <c r="B710" s="26"/>
      <c r="C710" s="20"/>
      <c r="D710" s="1"/>
    </row>
    <row r="711" spans="1:4" x14ac:dyDescent="0.25">
      <c r="A711" s="18"/>
      <c r="B711" s="26"/>
      <c r="C711" s="20"/>
      <c r="D711" s="1"/>
    </row>
    <row r="712" spans="1:4" x14ac:dyDescent="0.25">
      <c r="A712" s="18"/>
      <c r="B712" s="26"/>
      <c r="C712" s="20"/>
      <c r="D712" s="1"/>
    </row>
    <row r="713" spans="1:4" x14ac:dyDescent="0.25">
      <c r="A713" s="18"/>
      <c r="B713" s="26"/>
      <c r="C713" s="20"/>
      <c r="D713" s="1"/>
    </row>
    <row r="714" spans="1:4" x14ac:dyDescent="0.25">
      <c r="A714" s="18"/>
      <c r="B714" s="26"/>
      <c r="C714" s="20"/>
      <c r="D714" s="1"/>
    </row>
    <row r="715" spans="1:4" x14ac:dyDescent="0.25">
      <c r="A715" s="18"/>
      <c r="B715" s="26"/>
      <c r="C715" s="20"/>
      <c r="D715" s="1"/>
    </row>
    <row r="716" spans="1:4" x14ac:dyDescent="0.25">
      <c r="A716" s="18"/>
      <c r="B716" s="26"/>
      <c r="C716" s="20"/>
      <c r="D716" s="1"/>
    </row>
    <row r="717" spans="1:4" x14ac:dyDescent="0.25">
      <c r="A717" s="18"/>
      <c r="B717" s="26"/>
      <c r="C717" s="20"/>
      <c r="D717" s="1"/>
    </row>
    <row r="718" spans="1:4" x14ac:dyDescent="0.25">
      <c r="A718" s="18"/>
      <c r="B718" s="26"/>
      <c r="C718" s="20"/>
      <c r="D718" s="1"/>
    </row>
    <row r="719" spans="1:4" x14ac:dyDescent="0.25">
      <c r="A719" s="18"/>
      <c r="B719" s="26"/>
      <c r="C719" s="20"/>
      <c r="D719" s="1"/>
    </row>
    <row r="720" spans="1:4" x14ac:dyDescent="0.25">
      <c r="A720" s="18"/>
      <c r="B720" s="26"/>
      <c r="C720" s="20"/>
      <c r="D720" s="1"/>
    </row>
    <row r="721" spans="1:2" x14ac:dyDescent="0.25">
      <c r="A721" s="18"/>
      <c r="B721" s="26"/>
    </row>
    <row r="722" spans="1:2" x14ac:dyDescent="0.25">
      <c r="A722" s="18"/>
      <c r="B722" s="26"/>
    </row>
    <row r="723" spans="1:2" x14ac:dyDescent="0.25">
      <c r="A723" s="18"/>
      <c r="B723" s="26"/>
    </row>
    <row r="724" spans="1:2" x14ac:dyDescent="0.25">
      <c r="A724" s="18"/>
      <c r="B724" s="26"/>
    </row>
  </sheetData>
  <mergeCells count="3">
    <mergeCell ref="A67:D67"/>
    <mergeCell ref="A56:D56"/>
    <mergeCell ref="A1:B1"/>
  </mergeCells>
  <conditionalFormatting sqref="C1 C68:C1048576 C57:C66 C3:C55">
    <cfRule type="cellIs" dxfId="0" priority="1" stopIfTrue="1" operator="equal">
      <formula>"NO - GAP"</formula>
    </cfRule>
  </conditionalFormatting>
  <pageMargins left="0.7" right="0.7" top="0.75" bottom="0.75" header="0.3" footer="0.3"/>
  <pageSetup scale="7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4"/>
  <sheetViews>
    <sheetView zoomScale="90" zoomScaleNormal="90" workbookViewId="0">
      <selection activeCell="C5" sqref="C5"/>
    </sheetView>
  </sheetViews>
  <sheetFormatPr defaultColWidth="8.75" defaultRowHeight="15.75" x14ac:dyDescent="0.25"/>
  <cols>
    <col min="1" max="1" width="7.75" style="18" customWidth="1"/>
    <col min="2" max="2" width="101.25" style="19" customWidth="1"/>
    <col min="3" max="3" width="12.625" style="20" customWidth="1"/>
    <col min="4" max="4" width="42.625" style="26" customWidth="1"/>
    <col min="5" max="16384" width="8.75" style="1"/>
  </cols>
  <sheetData>
    <row r="1" spans="1:4" ht="16.149999999999999" customHeight="1" x14ac:dyDescent="0.25">
      <c r="A1" s="159" t="s">
        <v>0</v>
      </c>
      <c r="B1" s="159"/>
      <c r="C1" s="160" t="s">
        <v>1033</v>
      </c>
      <c r="D1" s="161" t="s">
        <v>1</v>
      </c>
    </row>
    <row r="2" spans="1:4" ht="16.5" customHeight="1" x14ac:dyDescent="0.25">
      <c r="A2" s="159"/>
      <c r="B2" s="159"/>
      <c r="C2" s="160"/>
      <c r="D2" s="162"/>
    </row>
    <row r="3" spans="1:4" ht="16.5" customHeight="1" x14ac:dyDescent="0.25">
      <c r="A3" s="159"/>
      <c r="B3" s="159"/>
      <c r="C3" s="160"/>
      <c r="D3" s="162"/>
    </row>
    <row r="4" spans="1:4" ht="15.4" customHeight="1" x14ac:dyDescent="0.25">
      <c r="A4" s="159"/>
      <c r="B4" s="159"/>
      <c r="C4" s="160"/>
      <c r="D4" s="163"/>
    </row>
    <row r="5" spans="1:4" ht="31.5" x14ac:dyDescent="0.25">
      <c r="A5" s="115">
        <v>1</v>
      </c>
      <c r="B5" s="116" t="s">
        <v>645</v>
      </c>
      <c r="C5" s="117"/>
      <c r="D5" s="114"/>
    </row>
    <row r="6" spans="1:4" ht="31.5" x14ac:dyDescent="0.25">
      <c r="A6" s="2">
        <f t="shared" ref="A6:A53" si="0">+A5+1</f>
        <v>2</v>
      </c>
      <c r="B6" s="3" t="s">
        <v>646</v>
      </c>
      <c r="C6" s="4"/>
      <c r="D6" s="15"/>
    </row>
    <row r="7" spans="1:4" x14ac:dyDescent="0.25">
      <c r="A7" s="2">
        <f t="shared" si="0"/>
        <v>3</v>
      </c>
      <c r="B7" s="3" t="s">
        <v>647</v>
      </c>
      <c r="C7" s="4"/>
      <c r="D7" s="15"/>
    </row>
    <row r="8" spans="1:4" ht="31.5" x14ac:dyDescent="0.25">
      <c r="A8" s="2">
        <f t="shared" si="0"/>
        <v>4</v>
      </c>
      <c r="B8" s="3" t="s">
        <v>648</v>
      </c>
      <c r="C8" s="4"/>
      <c r="D8" s="15"/>
    </row>
    <row r="9" spans="1:4" ht="31.5" customHeight="1" x14ac:dyDescent="0.25">
      <c r="A9" s="2">
        <f t="shared" si="0"/>
        <v>5</v>
      </c>
      <c r="B9" s="3" t="s">
        <v>649</v>
      </c>
      <c r="C9" s="4"/>
      <c r="D9" s="15"/>
    </row>
    <row r="10" spans="1:4" ht="31.5" x14ac:dyDescent="0.25">
      <c r="A10" s="2">
        <f t="shared" si="0"/>
        <v>6</v>
      </c>
      <c r="B10" s="3" t="s">
        <v>650</v>
      </c>
      <c r="C10" s="4"/>
      <c r="D10" s="15"/>
    </row>
    <row r="11" spans="1:4" ht="31.5" x14ac:dyDescent="0.25">
      <c r="A11" s="2">
        <f t="shared" si="0"/>
        <v>7</v>
      </c>
      <c r="B11" s="3" t="s">
        <v>651</v>
      </c>
      <c r="C11" s="4"/>
      <c r="D11" s="15"/>
    </row>
    <row r="12" spans="1:4" ht="31.5" x14ac:dyDescent="0.25">
      <c r="A12" s="2">
        <f t="shared" si="0"/>
        <v>8</v>
      </c>
      <c r="B12" s="3" t="s">
        <v>652</v>
      </c>
      <c r="C12" s="4"/>
      <c r="D12" s="15"/>
    </row>
    <row r="13" spans="1:4" ht="31.5" x14ac:dyDescent="0.25">
      <c r="A13" s="2">
        <f t="shared" si="0"/>
        <v>9</v>
      </c>
      <c r="B13" s="68" t="s">
        <v>653</v>
      </c>
      <c r="C13" s="4"/>
      <c r="D13" s="15"/>
    </row>
    <row r="14" spans="1:4" ht="31.5" x14ac:dyDescent="0.25">
      <c r="A14" s="2">
        <f t="shared" si="0"/>
        <v>10</v>
      </c>
      <c r="B14" s="3" t="s">
        <v>654</v>
      </c>
      <c r="C14" s="4"/>
      <c r="D14" s="15"/>
    </row>
    <row r="15" spans="1:4" x14ac:dyDescent="0.25">
      <c r="A15" s="2">
        <f t="shared" si="0"/>
        <v>11</v>
      </c>
      <c r="B15" s="3" t="s">
        <v>655</v>
      </c>
      <c r="C15" s="4"/>
      <c r="D15" s="15"/>
    </row>
    <row r="16" spans="1:4" x14ac:dyDescent="0.25">
      <c r="A16" s="2">
        <f t="shared" si="0"/>
        <v>12</v>
      </c>
      <c r="B16" s="3" t="s">
        <v>656</v>
      </c>
      <c r="C16" s="4"/>
      <c r="D16" s="15"/>
    </row>
    <row r="17" spans="1:4" x14ac:dyDescent="0.25">
      <c r="A17" s="2">
        <f t="shared" si="0"/>
        <v>13</v>
      </c>
      <c r="B17" s="3" t="s">
        <v>657</v>
      </c>
      <c r="C17" s="4"/>
      <c r="D17" s="15"/>
    </row>
    <row r="18" spans="1:4" x14ac:dyDescent="0.25">
      <c r="A18" s="2">
        <f t="shared" si="0"/>
        <v>14</v>
      </c>
      <c r="B18" s="3" t="s">
        <v>658</v>
      </c>
      <c r="C18" s="4"/>
      <c r="D18" s="15"/>
    </row>
    <row r="19" spans="1:4" x14ac:dyDescent="0.25">
      <c r="A19" s="2">
        <f t="shared" si="0"/>
        <v>15</v>
      </c>
      <c r="B19" s="3" t="s">
        <v>659</v>
      </c>
      <c r="C19" s="4"/>
      <c r="D19" s="15"/>
    </row>
    <row r="20" spans="1:4" ht="17.25" customHeight="1" x14ac:dyDescent="0.25">
      <c r="A20" s="2">
        <f t="shared" si="0"/>
        <v>16</v>
      </c>
      <c r="B20" s="3" t="s">
        <v>660</v>
      </c>
      <c r="C20" s="4"/>
      <c r="D20" s="15"/>
    </row>
    <row r="21" spans="1:4" x14ac:dyDescent="0.25">
      <c r="A21" s="2">
        <f t="shared" si="0"/>
        <v>17</v>
      </c>
      <c r="B21" s="3" t="s">
        <v>661</v>
      </c>
      <c r="C21" s="4"/>
      <c r="D21" s="15"/>
    </row>
    <row r="22" spans="1:4" ht="63.75" customHeight="1" x14ac:dyDescent="0.25">
      <c r="A22" s="2">
        <f t="shared" si="0"/>
        <v>18</v>
      </c>
      <c r="B22" s="3" t="s">
        <v>662</v>
      </c>
      <c r="C22" s="4"/>
      <c r="D22" s="15"/>
    </row>
    <row r="23" spans="1:4" ht="31.5" x14ac:dyDescent="0.25">
      <c r="A23" s="2">
        <f t="shared" si="0"/>
        <v>19</v>
      </c>
      <c r="B23" s="3" t="s">
        <v>663</v>
      </c>
      <c r="C23" s="4"/>
      <c r="D23" s="15"/>
    </row>
    <row r="24" spans="1:4" ht="31.5" x14ac:dyDescent="0.25">
      <c r="A24" s="2">
        <f t="shared" si="0"/>
        <v>20</v>
      </c>
      <c r="B24" s="3" t="s">
        <v>664</v>
      </c>
      <c r="C24" s="4"/>
      <c r="D24" s="15"/>
    </row>
    <row r="25" spans="1:4" ht="31.5" x14ac:dyDescent="0.25">
      <c r="A25" s="2">
        <f t="shared" si="0"/>
        <v>21</v>
      </c>
      <c r="B25" s="3" t="s">
        <v>665</v>
      </c>
      <c r="C25" s="4"/>
      <c r="D25" s="15"/>
    </row>
    <row r="26" spans="1:4" x14ac:dyDescent="0.25">
      <c r="A26" s="2">
        <f t="shared" si="0"/>
        <v>22</v>
      </c>
      <c r="B26" s="3" t="s">
        <v>666</v>
      </c>
      <c r="C26" s="4"/>
      <c r="D26" s="23"/>
    </row>
    <row r="27" spans="1:4" x14ac:dyDescent="0.25">
      <c r="A27" s="2">
        <f t="shared" si="0"/>
        <v>23</v>
      </c>
      <c r="B27" s="3" t="s">
        <v>667</v>
      </c>
      <c r="C27" s="4"/>
      <c r="D27" s="15"/>
    </row>
    <row r="28" spans="1:4" x14ac:dyDescent="0.25">
      <c r="A28" s="2">
        <f t="shared" si="0"/>
        <v>24</v>
      </c>
      <c r="B28" s="3" t="s">
        <v>2</v>
      </c>
      <c r="C28" s="4"/>
      <c r="D28" s="15"/>
    </row>
    <row r="29" spans="1:4" ht="31.5" x14ac:dyDescent="0.25">
      <c r="A29" s="2">
        <f t="shared" si="0"/>
        <v>25</v>
      </c>
      <c r="B29" s="3" t="s">
        <v>3</v>
      </c>
      <c r="C29" s="4"/>
      <c r="D29" s="15"/>
    </row>
    <row r="30" spans="1:4" x14ac:dyDescent="0.25">
      <c r="A30" s="2">
        <f t="shared" si="0"/>
        <v>26</v>
      </c>
      <c r="B30" s="3" t="s">
        <v>668</v>
      </c>
      <c r="C30" s="4"/>
      <c r="D30" s="15"/>
    </row>
    <row r="31" spans="1:4" ht="31.5" x14ac:dyDescent="0.25">
      <c r="A31" s="2">
        <f t="shared" si="0"/>
        <v>27</v>
      </c>
      <c r="B31" s="3" t="s">
        <v>669</v>
      </c>
      <c r="C31" s="4"/>
      <c r="D31" s="23"/>
    </row>
    <row r="32" spans="1:4" ht="31.5" x14ac:dyDescent="0.25">
      <c r="A32" s="2">
        <f t="shared" si="0"/>
        <v>28</v>
      </c>
      <c r="B32" s="3" t="s">
        <v>670</v>
      </c>
      <c r="C32" s="4"/>
      <c r="D32" s="15"/>
    </row>
    <row r="33" spans="1:4" ht="31.5" x14ac:dyDescent="0.25">
      <c r="A33" s="2">
        <f t="shared" si="0"/>
        <v>29</v>
      </c>
      <c r="B33" s="3" t="s">
        <v>671</v>
      </c>
      <c r="C33" s="4"/>
      <c r="D33" s="15"/>
    </row>
    <row r="34" spans="1:4" ht="31.5" x14ac:dyDescent="0.25">
      <c r="A34" s="2">
        <f t="shared" si="0"/>
        <v>30</v>
      </c>
      <c r="B34" s="3" t="s">
        <v>672</v>
      </c>
      <c r="C34" s="4"/>
      <c r="D34" s="15"/>
    </row>
    <row r="35" spans="1:4" x14ac:dyDescent="0.25">
      <c r="A35" s="2">
        <f t="shared" si="0"/>
        <v>31</v>
      </c>
      <c r="B35" s="3" t="s">
        <v>4</v>
      </c>
      <c r="C35" s="4"/>
      <c r="D35" s="15"/>
    </row>
    <row r="36" spans="1:4" x14ac:dyDescent="0.25">
      <c r="A36" s="2">
        <f t="shared" si="0"/>
        <v>32</v>
      </c>
      <c r="B36" s="3" t="s">
        <v>673</v>
      </c>
      <c r="C36" s="4"/>
      <c r="D36" s="15"/>
    </row>
    <row r="37" spans="1:4" ht="31.5" x14ac:dyDescent="0.25">
      <c r="A37" s="2">
        <f t="shared" si="0"/>
        <v>33</v>
      </c>
      <c r="B37" s="3" t="s">
        <v>5</v>
      </c>
      <c r="C37" s="4"/>
      <c r="D37" s="15"/>
    </row>
    <row r="38" spans="1:4" ht="31.5" x14ac:dyDescent="0.25">
      <c r="A38" s="2">
        <f t="shared" si="0"/>
        <v>34</v>
      </c>
      <c r="B38" s="3" t="s">
        <v>674</v>
      </c>
      <c r="C38" s="4"/>
      <c r="D38" s="15"/>
    </row>
    <row r="39" spans="1:4" x14ac:dyDescent="0.25">
      <c r="A39" s="2">
        <f t="shared" si="0"/>
        <v>35</v>
      </c>
      <c r="B39" s="3" t="s">
        <v>675</v>
      </c>
      <c r="C39" s="4"/>
      <c r="D39" s="15"/>
    </row>
    <row r="40" spans="1:4" s="37" customFormat="1" x14ac:dyDescent="0.25">
      <c r="A40" s="95">
        <f t="shared" si="0"/>
        <v>36</v>
      </c>
      <c r="B40" s="68" t="s">
        <v>676</v>
      </c>
      <c r="C40" s="5"/>
      <c r="D40" s="22"/>
    </row>
    <row r="41" spans="1:4" x14ac:dyDescent="0.25">
      <c r="A41" s="2">
        <f t="shared" si="0"/>
        <v>37</v>
      </c>
      <c r="B41" s="3" t="s">
        <v>677</v>
      </c>
      <c r="C41" s="4"/>
      <c r="D41" s="15"/>
    </row>
    <row r="42" spans="1:4" ht="31.5" x14ac:dyDescent="0.25">
      <c r="A42" s="2">
        <f t="shared" si="0"/>
        <v>38</v>
      </c>
      <c r="B42" s="3" t="s">
        <v>678</v>
      </c>
      <c r="C42" s="4"/>
      <c r="D42" s="15"/>
    </row>
    <row r="43" spans="1:4" x14ac:dyDescent="0.25">
      <c r="A43" s="2">
        <f t="shared" si="0"/>
        <v>39</v>
      </c>
      <c r="B43" s="3" t="s">
        <v>679</v>
      </c>
      <c r="C43" s="4"/>
      <c r="D43" s="15"/>
    </row>
    <row r="44" spans="1:4" ht="18" customHeight="1" x14ac:dyDescent="0.25">
      <c r="A44" s="2">
        <f t="shared" si="0"/>
        <v>40</v>
      </c>
      <c r="B44" s="3" t="s">
        <v>680</v>
      </c>
      <c r="C44" s="4"/>
      <c r="D44" s="15"/>
    </row>
    <row r="45" spans="1:4" ht="31.5" x14ac:dyDescent="0.25">
      <c r="A45" s="2">
        <f t="shared" si="0"/>
        <v>41</v>
      </c>
      <c r="B45" s="3" t="s">
        <v>681</v>
      </c>
      <c r="C45" s="4"/>
      <c r="D45" s="15"/>
    </row>
    <row r="46" spans="1:4" x14ac:dyDescent="0.25">
      <c r="A46" s="2">
        <f t="shared" si="0"/>
        <v>42</v>
      </c>
      <c r="B46" s="3" t="s">
        <v>682</v>
      </c>
      <c r="C46" s="4"/>
      <c r="D46" s="15"/>
    </row>
    <row r="47" spans="1:4" x14ac:dyDescent="0.25">
      <c r="A47" s="2">
        <f t="shared" si="0"/>
        <v>43</v>
      </c>
      <c r="B47" s="3" t="s">
        <v>683</v>
      </c>
      <c r="C47" s="4"/>
      <c r="D47" s="15"/>
    </row>
    <row r="48" spans="1:4" x14ac:dyDescent="0.25">
      <c r="A48" s="2">
        <f t="shared" si="0"/>
        <v>44</v>
      </c>
      <c r="B48" s="3" t="s">
        <v>684</v>
      </c>
      <c r="C48" s="4"/>
      <c r="D48" s="15"/>
    </row>
    <row r="49" spans="1:4" x14ac:dyDescent="0.25">
      <c r="A49" s="2">
        <f t="shared" si="0"/>
        <v>45</v>
      </c>
      <c r="B49" s="3" t="s">
        <v>685</v>
      </c>
      <c r="C49" s="4"/>
      <c r="D49" s="15"/>
    </row>
    <row r="50" spans="1:4" x14ac:dyDescent="0.25">
      <c r="A50" s="2">
        <f t="shared" si="0"/>
        <v>46</v>
      </c>
      <c r="B50" s="3" t="s">
        <v>686</v>
      </c>
      <c r="C50" s="4"/>
      <c r="D50" s="15"/>
    </row>
    <row r="51" spans="1:4" x14ac:dyDescent="0.25">
      <c r="A51" s="2">
        <f t="shared" si="0"/>
        <v>47</v>
      </c>
      <c r="B51" s="3" t="s">
        <v>687</v>
      </c>
      <c r="C51" s="4"/>
      <c r="D51" s="15"/>
    </row>
    <row r="52" spans="1:4" x14ac:dyDescent="0.25">
      <c r="A52" s="2">
        <f t="shared" si="0"/>
        <v>48</v>
      </c>
      <c r="B52" s="3" t="s">
        <v>688</v>
      </c>
      <c r="C52" s="4"/>
      <c r="D52" s="15"/>
    </row>
    <row r="53" spans="1:4" ht="31.5" x14ac:dyDescent="0.25">
      <c r="A53" s="2">
        <f t="shared" si="0"/>
        <v>49</v>
      </c>
      <c r="B53" s="3" t="s">
        <v>689</v>
      </c>
      <c r="C53" s="4"/>
      <c r="D53" s="15"/>
    </row>
    <row r="54" spans="1:4" x14ac:dyDescent="0.25">
      <c r="A54" s="156" t="s">
        <v>6</v>
      </c>
      <c r="B54" s="157"/>
      <c r="C54" s="157"/>
      <c r="D54" s="158"/>
    </row>
    <row r="55" spans="1:4" ht="31.5" x14ac:dyDescent="0.25">
      <c r="A55" s="2">
        <f>+A53+1</f>
        <v>50</v>
      </c>
      <c r="B55" s="9" t="s">
        <v>690</v>
      </c>
      <c r="C55" s="4"/>
      <c r="D55" s="15"/>
    </row>
    <row r="56" spans="1:4" x14ac:dyDescent="0.25">
      <c r="A56" s="2">
        <f t="shared" ref="A56:A71" si="1">+A55+1</f>
        <v>51</v>
      </c>
      <c r="B56" s="9" t="s">
        <v>691</v>
      </c>
      <c r="C56" s="4"/>
      <c r="D56" s="15"/>
    </row>
    <row r="57" spans="1:4" x14ac:dyDescent="0.25">
      <c r="A57" s="2">
        <f t="shared" si="1"/>
        <v>52</v>
      </c>
      <c r="B57" s="9" t="s">
        <v>692</v>
      </c>
      <c r="C57" s="4"/>
      <c r="D57" s="23"/>
    </row>
    <row r="58" spans="1:4" x14ac:dyDescent="0.25">
      <c r="A58" s="2">
        <f t="shared" si="1"/>
        <v>53</v>
      </c>
      <c r="B58" s="9" t="s">
        <v>693</v>
      </c>
      <c r="C58" s="4"/>
      <c r="D58" s="15"/>
    </row>
    <row r="59" spans="1:4" x14ac:dyDescent="0.25">
      <c r="A59" s="2">
        <f t="shared" si="1"/>
        <v>54</v>
      </c>
      <c r="B59" s="9" t="s">
        <v>694</v>
      </c>
      <c r="C59" s="4"/>
      <c r="D59" s="15"/>
    </row>
    <row r="60" spans="1:4" x14ac:dyDescent="0.25">
      <c r="A60" s="2">
        <f t="shared" si="1"/>
        <v>55</v>
      </c>
      <c r="B60" s="9" t="s">
        <v>7</v>
      </c>
      <c r="C60" s="4"/>
      <c r="D60" s="15"/>
    </row>
    <row r="61" spans="1:4" x14ac:dyDescent="0.25">
      <c r="A61" s="2">
        <f t="shared" si="1"/>
        <v>56</v>
      </c>
      <c r="B61" s="9" t="s">
        <v>695</v>
      </c>
      <c r="C61" s="4"/>
      <c r="D61" s="15"/>
    </row>
    <row r="62" spans="1:4" x14ac:dyDescent="0.25">
      <c r="A62" s="2">
        <f t="shared" si="1"/>
        <v>57</v>
      </c>
      <c r="B62" s="9" t="s">
        <v>696</v>
      </c>
      <c r="C62" s="4"/>
      <c r="D62" s="15"/>
    </row>
    <row r="63" spans="1:4" x14ac:dyDescent="0.25">
      <c r="A63" s="2">
        <f t="shared" si="1"/>
        <v>58</v>
      </c>
      <c r="B63" s="9" t="s">
        <v>697</v>
      </c>
      <c r="C63" s="4"/>
      <c r="D63" s="15"/>
    </row>
    <row r="64" spans="1:4" x14ac:dyDescent="0.25">
      <c r="A64" s="2">
        <f t="shared" si="1"/>
        <v>59</v>
      </c>
      <c r="B64" s="9" t="s">
        <v>698</v>
      </c>
      <c r="C64" s="4"/>
      <c r="D64" s="15"/>
    </row>
    <row r="65" spans="1:4" x14ac:dyDescent="0.25">
      <c r="A65" s="2">
        <f t="shared" si="1"/>
        <v>60</v>
      </c>
      <c r="B65" s="9" t="s">
        <v>699</v>
      </c>
      <c r="C65" s="4"/>
      <c r="D65" s="15"/>
    </row>
    <row r="66" spans="1:4" x14ac:dyDescent="0.25">
      <c r="A66" s="2">
        <f t="shared" si="1"/>
        <v>61</v>
      </c>
      <c r="B66" s="9" t="s">
        <v>700</v>
      </c>
      <c r="C66" s="4"/>
      <c r="D66" s="15"/>
    </row>
    <row r="67" spans="1:4" x14ac:dyDescent="0.25">
      <c r="A67" s="2">
        <f t="shared" si="1"/>
        <v>62</v>
      </c>
      <c r="B67" s="9" t="s">
        <v>701</v>
      </c>
      <c r="C67" s="4"/>
      <c r="D67" s="15"/>
    </row>
    <row r="68" spans="1:4" x14ac:dyDescent="0.25">
      <c r="A68" s="2">
        <f t="shared" si="1"/>
        <v>63</v>
      </c>
      <c r="B68" s="9" t="s">
        <v>702</v>
      </c>
      <c r="C68" s="4"/>
      <c r="D68" s="15"/>
    </row>
    <row r="69" spans="1:4" x14ac:dyDescent="0.25">
      <c r="A69" s="2">
        <f t="shared" si="1"/>
        <v>64</v>
      </c>
      <c r="B69" s="9" t="s">
        <v>703</v>
      </c>
      <c r="C69" s="4"/>
      <c r="D69" s="15"/>
    </row>
    <row r="70" spans="1:4" x14ac:dyDescent="0.25">
      <c r="A70" s="2">
        <f t="shared" si="1"/>
        <v>65</v>
      </c>
      <c r="B70" s="9" t="s">
        <v>704</v>
      </c>
      <c r="C70" s="4"/>
      <c r="D70" s="15"/>
    </row>
    <row r="71" spans="1:4" x14ac:dyDescent="0.25">
      <c r="A71" s="2">
        <f t="shared" si="1"/>
        <v>66</v>
      </c>
      <c r="B71" s="9" t="s">
        <v>705</v>
      </c>
      <c r="C71" s="4"/>
      <c r="D71" s="15"/>
    </row>
    <row r="72" spans="1:4" x14ac:dyDescent="0.25">
      <c r="A72" s="156" t="s">
        <v>8</v>
      </c>
      <c r="B72" s="157"/>
      <c r="C72" s="157"/>
      <c r="D72" s="158"/>
    </row>
    <row r="73" spans="1:4" ht="31.5" x14ac:dyDescent="0.25">
      <c r="A73" s="2">
        <f>+A71+1</f>
        <v>67</v>
      </c>
      <c r="B73" s="9" t="s">
        <v>706</v>
      </c>
      <c r="C73" s="4"/>
      <c r="D73" s="15"/>
    </row>
    <row r="74" spans="1:4" ht="31.5" x14ac:dyDescent="0.25">
      <c r="A74" s="2">
        <f t="shared" ref="A74:A89" si="2">+A73+1</f>
        <v>68</v>
      </c>
      <c r="B74" s="9" t="s">
        <v>707</v>
      </c>
      <c r="C74" s="4"/>
      <c r="D74" s="15"/>
    </row>
    <row r="75" spans="1:4" x14ac:dyDescent="0.25">
      <c r="A75" s="2">
        <f t="shared" si="2"/>
        <v>69</v>
      </c>
      <c r="B75" s="9" t="s">
        <v>708</v>
      </c>
      <c r="C75" s="4"/>
      <c r="D75" s="15"/>
    </row>
    <row r="76" spans="1:4" ht="31.5" x14ac:dyDescent="0.25">
      <c r="A76" s="2">
        <f t="shared" si="2"/>
        <v>70</v>
      </c>
      <c r="B76" s="12" t="s">
        <v>709</v>
      </c>
      <c r="C76" s="5"/>
      <c r="D76" s="22"/>
    </row>
    <row r="77" spans="1:4" ht="31.5" x14ac:dyDescent="0.25">
      <c r="A77" s="2">
        <f t="shared" si="2"/>
        <v>71</v>
      </c>
      <c r="B77" s="9" t="s">
        <v>710</v>
      </c>
      <c r="C77" s="4"/>
      <c r="D77" s="15"/>
    </row>
    <row r="78" spans="1:4" ht="36" customHeight="1" x14ac:dyDescent="0.25">
      <c r="A78" s="2">
        <f t="shared" si="2"/>
        <v>72</v>
      </c>
      <c r="B78" s="9" t="s">
        <v>711</v>
      </c>
      <c r="C78" s="4"/>
      <c r="D78" s="15"/>
    </row>
    <row r="79" spans="1:4" ht="31.5" x14ac:dyDescent="0.25">
      <c r="A79" s="2">
        <f t="shared" si="2"/>
        <v>73</v>
      </c>
      <c r="B79" s="9" t="s">
        <v>712</v>
      </c>
      <c r="C79" s="4"/>
      <c r="D79" s="15"/>
    </row>
    <row r="80" spans="1:4" x14ac:dyDescent="0.25">
      <c r="A80" s="2">
        <f t="shared" si="2"/>
        <v>74</v>
      </c>
      <c r="B80" s="9" t="s">
        <v>713</v>
      </c>
      <c r="C80" s="4"/>
      <c r="D80" s="15"/>
    </row>
    <row r="81" spans="1:4" x14ac:dyDescent="0.25">
      <c r="A81" s="2">
        <f t="shared" si="2"/>
        <v>75</v>
      </c>
      <c r="B81" s="9" t="s">
        <v>714</v>
      </c>
      <c r="C81" s="4"/>
      <c r="D81" s="15"/>
    </row>
    <row r="82" spans="1:4" ht="16.5" customHeight="1" x14ac:dyDescent="0.25">
      <c r="A82" s="2">
        <f t="shared" si="2"/>
        <v>76</v>
      </c>
      <c r="B82" s="9" t="s">
        <v>715</v>
      </c>
      <c r="C82" s="4"/>
      <c r="D82" s="15"/>
    </row>
    <row r="83" spans="1:4" x14ac:dyDescent="0.25">
      <c r="A83" s="2">
        <f t="shared" si="2"/>
        <v>77</v>
      </c>
      <c r="B83" s="9" t="s">
        <v>716</v>
      </c>
      <c r="C83" s="4"/>
      <c r="D83" s="27"/>
    </row>
    <row r="84" spans="1:4" x14ac:dyDescent="0.25">
      <c r="A84" s="2">
        <f t="shared" si="2"/>
        <v>78</v>
      </c>
      <c r="B84" s="9" t="s">
        <v>717</v>
      </c>
      <c r="C84" s="4"/>
      <c r="D84" s="15"/>
    </row>
    <row r="85" spans="1:4" ht="15" customHeight="1" x14ac:dyDescent="0.25">
      <c r="A85" s="2">
        <f t="shared" si="2"/>
        <v>79</v>
      </c>
      <c r="B85" s="9" t="s">
        <v>718</v>
      </c>
      <c r="C85" s="4"/>
      <c r="D85" s="15"/>
    </row>
    <row r="86" spans="1:4" ht="20.65" customHeight="1" x14ac:dyDescent="0.25">
      <c r="A86" s="2">
        <f t="shared" si="2"/>
        <v>80</v>
      </c>
      <c r="B86" s="9" t="s">
        <v>719</v>
      </c>
      <c r="C86" s="4"/>
      <c r="D86" s="15"/>
    </row>
    <row r="87" spans="1:4" x14ac:dyDescent="0.25">
      <c r="A87" s="2">
        <f t="shared" si="2"/>
        <v>81</v>
      </c>
      <c r="B87" s="9" t="s">
        <v>720</v>
      </c>
      <c r="C87" s="4"/>
      <c r="D87" s="15"/>
    </row>
    <row r="88" spans="1:4" x14ac:dyDescent="0.25">
      <c r="A88" s="2">
        <f t="shared" si="2"/>
        <v>82</v>
      </c>
      <c r="B88" s="9" t="s">
        <v>721</v>
      </c>
      <c r="C88" s="4"/>
      <c r="D88" s="15"/>
    </row>
    <row r="89" spans="1:4" x14ac:dyDescent="0.25">
      <c r="A89" s="2">
        <f t="shared" si="2"/>
        <v>83</v>
      </c>
      <c r="B89" s="9" t="s">
        <v>722</v>
      </c>
      <c r="C89" s="5"/>
      <c r="D89" s="15"/>
    </row>
    <row r="90" spans="1:4" s="37" customFormat="1" x14ac:dyDescent="0.25">
      <c r="A90" s="95">
        <f>+A89+1</f>
        <v>84</v>
      </c>
      <c r="B90" s="12" t="s">
        <v>923</v>
      </c>
      <c r="C90" s="5"/>
      <c r="D90" s="96"/>
    </row>
    <row r="91" spans="1:4" ht="31.5" x14ac:dyDescent="0.25">
      <c r="A91" s="2">
        <f>+A90+1</f>
        <v>85</v>
      </c>
      <c r="B91" s="9" t="s">
        <v>723</v>
      </c>
      <c r="C91" s="4"/>
      <c r="D91" s="15"/>
    </row>
    <row r="92" spans="1:4" ht="16.5" customHeight="1" x14ac:dyDescent="0.25">
      <c r="A92" s="2">
        <f t="shared" ref="A92:A101" si="3">+A91+1</f>
        <v>86</v>
      </c>
      <c r="B92" s="25" t="s">
        <v>724</v>
      </c>
      <c r="C92" s="4"/>
      <c r="D92" s="15"/>
    </row>
    <row r="93" spans="1:4" ht="16.5" customHeight="1" x14ac:dyDescent="0.25">
      <c r="A93" s="2">
        <f t="shared" si="3"/>
        <v>87</v>
      </c>
      <c r="B93" s="9" t="s">
        <v>725</v>
      </c>
      <c r="C93" s="4"/>
      <c r="D93" s="15"/>
    </row>
    <row r="94" spans="1:4" x14ac:dyDescent="0.25">
      <c r="A94" s="2">
        <f t="shared" si="3"/>
        <v>88</v>
      </c>
      <c r="B94" s="9" t="s">
        <v>726</v>
      </c>
      <c r="C94" s="4"/>
      <c r="D94" s="15"/>
    </row>
    <row r="95" spans="1:4" x14ac:dyDescent="0.25">
      <c r="A95" s="2">
        <f t="shared" si="3"/>
        <v>89</v>
      </c>
      <c r="B95" s="9" t="s">
        <v>727</v>
      </c>
      <c r="C95" s="4"/>
      <c r="D95" s="15"/>
    </row>
    <row r="96" spans="1:4" ht="31.5" x14ac:dyDescent="0.25">
      <c r="A96" s="2">
        <f t="shared" si="3"/>
        <v>90</v>
      </c>
      <c r="B96" s="9" t="s">
        <v>728</v>
      </c>
      <c r="C96" s="4"/>
      <c r="D96" s="15"/>
    </row>
    <row r="97" spans="1:4" ht="31.5" x14ac:dyDescent="0.25">
      <c r="A97" s="2">
        <f t="shared" si="3"/>
        <v>91</v>
      </c>
      <c r="B97" s="9" t="s">
        <v>729</v>
      </c>
      <c r="C97" s="4"/>
      <c r="D97" s="15"/>
    </row>
    <row r="98" spans="1:4" x14ac:dyDescent="0.25">
      <c r="A98" s="2">
        <f t="shared" si="3"/>
        <v>92</v>
      </c>
      <c r="B98" s="9" t="s">
        <v>730</v>
      </c>
      <c r="C98" s="4"/>
      <c r="D98" s="15"/>
    </row>
    <row r="99" spans="1:4" x14ac:dyDescent="0.25">
      <c r="A99" s="2">
        <f t="shared" si="3"/>
        <v>93</v>
      </c>
      <c r="B99" s="9" t="s">
        <v>731</v>
      </c>
      <c r="C99" s="4"/>
      <c r="D99" s="15"/>
    </row>
    <row r="100" spans="1:4" x14ac:dyDescent="0.25">
      <c r="A100" s="2">
        <f t="shared" si="3"/>
        <v>94</v>
      </c>
      <c r="B100" s="9" t="s">
        <v>732</v>
      </c>
      <c r="C100" s="4"/>
      <c r="D100" s="15"/>
    </row>
    <row r="101" spans="1:4" x14ac:dyDescent="0.25">
      <c r="A101" s="2">
        <f t="shared" si="3"/>
        <v>95</v>
      </c>
      <c r="B101" s="9" t="s">
        <v>733</v>
      </c>
      <c r="C101" s="109"/>
      <c r="D101" s="15"/>
    </row>
    <row r="102" spans="1:4" x14ac:dyDescent="0.25">
      <c r="A102" s="2"/>
      <c r="B102" s="11" t="s">
        <v>9</v>
      </c>
      <c r="C102" s="4"/>
      <c r="D102" s="15"/>
    </row>
    <row r="103" spans="1:4" x14ac:dyDescent="0.25">
      <c r="A103" s="2"/>
      <c r="B103" s="11" t="s">
        <v>10</v>
      </c>
      <c r="C103" s="4"/>
      <c r="D103" s="15"/>
    </row>
    <row r="104" spans="1:4" x14ac:dyDescent="0.25">
      <c r="A104" s="2"/>
      <c r="B104" s="11" t="s">
        <v>11</v>
      </c>
      <c r="C104" s="4"/>
      <c r="D104" s="15"/>
    </row>
    <row r="105" spans="1:4" x14ac:dyDescent="0.25">
      <c r="A105" s="2"/>
      <c r="B105" s="11" t="s">
        <v>12</v>
      </c>
      <c r="C105" s="4"/>
      <c r="D105" s="15"/>
    </row>
    <row r="106" spans="1:4" x14ac:dyDescent="0.25">
      <c r="A106" s="2"/>
      <c r="B106" s="11" t="s">
        <v>13</v>
      </c>
      <c r="C106" s="4"/>
      <c r="D106" s="15"/>
    </row>
    <row r="107" spans="1:4" x14ac:dyDescent="0.25">
      <c r="A107" s="2"/>
      <c r="B107" s="11" t="s">
        <v>14</v>
      </c>
      <c r="C107" s="4"/>
      <c r="D107" s="15"/>
    </row>
    <row r="108" spans="1:4" x14ac:dyDescent="0.25">
      <c r="A108" s="2"/>
      <c r="B108" s="11" t="s">
        <v>15</v>
      </c>
      <c r="C108" s="4"/>
      <c r="D108" s="15"/>
    </row>
    <row r="109" spans="1:4" x14ac:dyDescent="0.25">
      <c r="A109" s="2"/>
      <c r="B109" s="11" t="s">
        <v>16</v>
      </c>
      <c r="C109" s="4"/>
      <c r="D109" s="15"/>
    </row>
    <row r="110" spans="1:4" x14ac:dyDescent="0.25">
      <c r="A110" s="2">
        <v>100</v>
      </c>
      <c r="B110" s="9" t="s">
        <v>734</v>
      </c>
      <c r="C110" s="4"/>
      <c r="D110" s="15"/>
    </row>
    <row r="111" spans="1:4" x14ac:dyDescent="0.25">
      <c r="A111" s="2">
        <f t="shared" ref="A111:A117" si="4">+A110+1</f>
        <v>101</v>
      </c>
      <c r="B111" s="9" t="s">
        <v>735</v>
      </c>
      <c r="C111" s="4"/>
      <c r="D111" s="15"/>
    </row>
    <row r="112" spans="1:4" x14ac:dyDescent="0.25">
      <c r="A112" s="2">
        <f t="shared" si="4"/>
        <v>102</v>
      </c>
      <c r="B112" s="9" t="s">
        <v>736</v>
      </c>
      <c r="C112" s="4"/>
      <c r="D112" s="15"/>
    </row>
    <row r="113" spans="1:4" ht="31.5" x14ac:dyDescent="0.25">
      <c r="A113" s="2">
        <f t="shared" si="4"/>
        <v>103</v>
      </c>
      <c r="B113" s="9" t="s">
        <v>737</v>
      </c>
      <c r="C113" s="4"/>
      <c r="D113" s="15"/>
    </row>
    <row r="114" spans="1:4" x14ac:dyDescent="0.25">
      <c r="A114" s="2">
        <f t="shared" si="4"/>
        <v>104</v>
      </c>
      <c r="B114" s="9" t="s">
        <v>738</v>
      </c>
      <c r="C114" s="4"/>
      <c r="D114" s="15"/>
    </row>
    <row r="115" spans="1:4" x14ac:dyDescent="0.25">
      <c r="A115" s="2">
        <f t="shared" si="4"/>
        <v>105</v>
      </c>
      <c r="B115" s="9" t="s">
        <v>739</v>
      </c>
      <c r="C115" s="4"/>
      <c r="D115" s="15"/>
    </row>
    <row r="116" spans="1:4" x14ac:dyDescent="0.25">
      <c r="A116" s="2">
        <f t="shared" si="4"/>
        <v>106</v>
      </c>
      <c r="B116" s="9" t="s">
        <v>740</v>
      </c>
      <c r="C116" s="4"/>
      <c r="D116" s="15"/>
    </row>
    <row r="117" spans="1:4" x14ac:dyDescent="0.25">
      <c r="A117" s="2">
        <f t="shared" si="4"/>
        <v>107</v>
      </c>
      <c r="B117" s="9" t="s">
        <v>741</v>
      </c>
      <c r="C117" s="110"/>
      <c r="D117" s="15"/>
    </row>
    <row r="118" spans="1:4" x14ac:dyDescent="0.25">
      <c r="A118" s="2"/>
      <c r="B118" s="11" t="s">
        <v>17</v>
      </c>
      <c r="C118" s="4"/>
      <c r="D118" s="15"/>
    </row>
    <row r="119" spans="1:4" x14ac:dyDescent="0.25">
      <c r="A119" s="2"/>
      <c r="B119" s="11" t="s">
        <v>18</v>
      </c>
      <c r="C119" s="4"/>
      <c r="D119" s="15"/>
    </row>
    <row r="120" spans="1:4" x14ac:dyDescent="0.25">
      <c r="A120" s="2"/>
      <c r="B120" s="11" t="s">
        <v>19</v>
      </c>
      <c r="C120" s="4"/>
      <c r="D120" s="15"/>
    </row>
    <row r="121" spans="1:4" x14ac:dyDescent="0.25">
      <c r="A121" s="2"/>
      <c r="B121" s="11" t="s">
        <v>20</v>
      </c>
      <c r="C121" s="4"/>
      <c r="D121" s="15"/>
    </row>
    <row r="122" spans="1:4" x14ac:dyDescent="0.25">
      <c r="A122" s="2"/>
      <c r="B122" s="11" t="s">
        <v>21</v>
      </c>
      <c r="C122" s="4"/>
      <c r="D122" s="15"/>
    </row>
    <row r="123" spans="1:4" x14ac:dyDescent="0.25">
      <c r="A123" s="2">
        <f>+A117+1</f>
        <v>108</v>
      </c>
      <c r="B123" s="9" t="s">
        <v>742</v>
      </c>
      <c r="C123" s="4"/>
      <c r="D123" s="15"/>
    </row>
    <row r="124" spans="1:4" ht="31.5" x14ac:dyDescent="0.25">
      <c r="A124" s="2">
        <f>+A123+1</f>
        <v>109</v>
      </c>
      <c r="B124" s="9" t="s">
        <v>743</v>
      </c>
      <c r="C124" s="4"/>
      <c r="D124" s="15"/>
    </row>
    <row r="125" spans="1:4" ht="31.5" x14ac:dyDescent="0.25">
      <c r="A125" s="2">
        <f>+A124+1</f>
        <v>110</v>
      </c>
      <c r="B125" s="9" t="s">
        <v>744</v>
      </c>
      <c r="C125" s="4"/>
      <c r="D125" s="15"/>
    </row>
    <row r="126" spans="1:4" s="37" customFormat="1" x14ac:dyDescent="0.25">
      <c r="A126" s="95">
        <f>+A125+1</f>
        <v>111</v>
      </c>
      <c r="B126" s="12" t="s">
        <v>745</v>
      </c>
      <c r="C126" s="5"/>
      <c r="D126" s="30"/>
    </row>
    <row r="127" spans="1:4" x14ac:dyDescent="0.25">
      <c r="A127" s="156" t="s">
        <v>22</v>
      </c>
      <c r="B127" s="157"/>
      <c r="C127" s="157"/>
      <c r="D127" s="158"/>
    </row>
    <row r="128" spans="1:4" x14ac:dyDescent="0.25">
      <c r="A128" s="2">
        <v>112</v>
      </c>
      <c r="B128" s="9" t="s">
        <v>746</v>
      </c>
      <c r="C128" s="4"/>
      <c r="D128" s="15"/>
    </row>
    <row r="129" spans="1:4" ht="31.5" x14ac:dyDescent="0.25">
      <c r="A129" s="2">
        <f t="shared" ref="A129:A150" si="5">+A128+1</f>
        <v>113</v>
      </c>
      <c r="B129" s="9" t="s">
        <v>747</v>
      </c>
      <c r="C129" s="4"/>
      <c r="D129" s="15"/>
    </row>
    <row r="130" spans="1:4" ht="31.5" x14ac:dyDescent="0.25">
      <c r="A130" s="2">
        <f t="shared" si="5"/>
        <v>114</v>
      </c>
      <c r="B130" s="9" t="s">
        <v>748</v>
      </c>
      <c r="C130" s="4"/>
      <c r="D130" s="15"/>
    </row>
    <row r="131" spans="1:4" ht="37.5" customHeight="1" x14ac:dyDescent="0.25">
      <c r="A131" s="2">
        <f t="shared" si="5"/>
        <v>115</v>
      </c>
      <c r="B131" s="9" t="s">
        <v>749</v>
      </c>
      <c r="C131" s="4"/>
      <c r="D131" s="75"/>
    </row>
    <row r="132" spans="1:4" x14ac:dyDescent="0.25">
      <c r="A132" s="2">
        <f t="shared" si="5"/>
        <v>116</v>
      </c>
      <c r="B132" s="9" t="s">
        <v>715</v>
      </c>
      <c r="C132" s="4"/>
      <c r="D132" s="15"/>
    </row>
    <row r="133" spans="1:4" x14ac:dyDescent="0.25">
      <c r="A133" s="2">
        <f t="shared" si="5"/>
        <v>117</v>
      </c>
      <c r="B133" s="9" t="s">
        <v>750</v>
      </c>
      <c r="C133" s="4"/>
      <c r="D133" s="15"/>
    </row>
    <row r="134" spans="1:4" x14ac:dyDescent="0.25">
      <c r="A134" s="2">
        <f t="shared" si="5"/>
        <v>118</v>
      </c>
      <c r="B134" s="9" t="s">
        <v>708</v>
      </c>
      <c r="C134" s="4"/>
      <c r="D134" s="15"/>
    </row>
    <row r="135" spans="1:4" ht="31.5" x14ac:dyDescent="0.25">
      <c r="A135" s="2">
        <f t="shared" si="5"/>
        <v>119</v>
      </c>
      <c r="B135" s="9" t="s">
        <v>751</v>
      </c>
      <c r="C135" s="4"/>
      <c r="D135" s="15"/>
    </row>
    <row r="136" spans="1:4" x14ac:dyDescent="0.25">
      <c r="A136" s="2">
        <f t="shared" si="5"/>
        <v>120</v>
      </c>
      <c r="B136" s="9" t="s">
        <v>752</v>
      </c>
      <c r="C136" s="4"/>
      <c r="D136" s="15"/>
    </row>
    <row r="137" spans="1:4" ht="33.75" customHeight="1" x14ac:dyDescent="0.25">
      <c r="A137" s="2">
        <f t="shared" si="5"/>
        <v>121</v>
      </c>
      <c r="B137" s="13" t="s">
        <v>753</v>
      </c>
      <c r="C137" s="4"/>
      <c r="D137" s="15"/>
    </row>
    <row r="138" spans="1:4" ht="16.5" customHeight="1" x14ac:dyDescent="0.25">
      <c r="A138" s="2">
        <f t="shared" si="5"/>
        <v>122</v>
      </c>
      <c r="B138" s="9" t="s">
        <v>754</v>
      </c>
      <c r="C138" s="4"/>
      <c r="D138" s="15"/>
    </row>
    <row r="139" spans="1:4" s="37" customFormat="1" x14ac:dyDescent="0.25">
      <c r="A139" s="95">
        <f t="shared" si="5"/>
        <v>123</v>
      </c>
      <c r="B139" s="12" t="s">
        <v>755</v>
      </c>
      <c r="C139" s="5"/>
      <c r="D139" s="22"/>
    </row>
    <row r="140" spans="1:4" ht="31.5" x14ac:dyDescent="0.25">
      <c r="A140" s="2">
        <f t="shared" si="5"/>
        <v>124</v>
      </c>
      <c r="B140" s="9" t="s">
        <v>756</v>
      </c>
      <c r="C140" s="14"/>
      <c r="D140" s="15"/>
    </row>
    <row r="141" spans="1:4" ht="45" customHeight="1" x14ac:dyDescent="0.25">
      <c r="A141" s="2">
        <f t="shared" si="5"/>
        <v>125</v>
      </c>
      <c r="B141" s="9" t="s">
        <v>757</v>
      </c>
      <c r="C141" s="14"/>
      <c r="D141" s="4"/>
    </row>
    <row r="142" spans="1:4" ht="47.25" customHeight="1" x14ac:dyDescent="0.25">
      <c r="A142" s="2">
        <f t="shared" si="5"/>
        <v>126</v>
      </c>
      <c r="B142" s="9" t="s">
        <v>758</v>
      </c>
      <c r="C142" s="14"/>
      <c r="D142" s="15"/>
    </row>
    <row r="143" spans="1:4" ht="31.5" x14ac:dyDescent="0.25">
      <c r="A143" s="2">
        <f t="shared" si="5"/>
        <v>127</v>
      </c>
      <c r="B143" s="9" t="s">
        <v>759</v>
      </c>
      <c r="C143" s="14"/>
      <c r="D143" s="24"/>
    </row>
    <row r="144" spans="1:4" x14ac:dyDescent="0.25">
      <c r="A144" s="2">
        <f t="shared" si="5"/>
        <v>128</v>
      </c>
      <c r="B144" s="9" t="s">
        <v>760</v>
      </c>
      <c r="C144" s="14"/>
      <c r="D144" s="15"/>
    </row>
    <row r="145" spans="1:4" ht="36" customHeight="1" x14ac:dyDescent="0.25">
      <c r="A145" s="2">
        <f t="shared" si="5"/>
        <v>129</v>
      </c>
      <c r="B145" s="9" t="s">
        <v>761</v>
      </c>
      <c r="C145" s="14"/>
      <c r="D145" s="15"/>
    </row>
    <row r="146" spans="1:4" x14ac:dyDescent="0.25">
      <c r="A146" s="2">
        <f t="shared" si="5"/>
        <v>130</v>
      </c>
      <c r="B146" s="9" t="s">
        <v>762</v>
      </c>
      <c r="C146" s="14"/>
      <c r="D146" s="15"/>
    </row>
    <row r="147" spans="1:4" x14ac:dyDescent="0.25">
      <c r="A147" s="2">
        <f>+A146+1</f>
        <v>131</v>
      </c>
      <c r="B147" s="9" t="s">
        <v>763</v>
      </c>
      <c r="C147" s="14"/>
      <c r="D147" s="15"/>
    </row>
    <row r="148" spans="1:4" ht="31.5" x14ac:dyDescent="0.25">
      <c r="A148" s="2">
        <f t="shared" si="5"/>
        <v>132</v>
      </c>
      <c r="B148" s="9" t="s">
        <v>764</v>
      </c>
      <c r="C148" s="14"/>
      <c r="D148" s="15"/>
    </row>
    <row r="149" spans="1:4" x14ac:dyDescent="0.25">
      <c r="A149" s="2">
        <f>+A148+1</f>
        <v>133</v>
      </c>
      <c r="B149" s="9" t="s">
        <v>765</v>
      </c>
      <c r="C149" s="4"/>
      <c r="D149" s="15"/>
    </row>
    <row r="150" spans="1:4" ht="31.5" x14ac:dyDescent="0.25">
      <c r="A150" s="2">
        <f t="shared" si="5"/>
        <v>134</v>
      </c>
      <c r="B150" s="9" t="s">
        <v>766</v>
      </c>
      <c r="C150" s="5"/>
      <c r="D150" s="15"/>
    </row>
    <row r="151" spans="1:4" x14ac:dyDescent="0.25">
      <c r="A151" s="2">
        <f>+A150+1</f>
        <v>135</v>
      </c>
      <c r="B151" s="9" t="s">
        <v>767</v>
      </c>
      <c r="C151" s="5"/>
      <c r="D151" s="15"/>
    </row>
    <row r="152" spans="1:4" ht="33" customHeight="1" x14ac:dyDescent="0.25">
      <c r="A152" s="2">
        <f>+A151+1</f>
        <v>136</v>
      </c>
      <c r="B152" s="9" t="s">
        <v>768</v>
      </c>
      <c r="C152" s="4"/>
      <c r="D152" s="15"/>
    </row>
    <row r="153" spans="1:4" ht="16.5" customHeight="1" x14ac:dyDescent="0.25">
      <c r="A153" s="2">
        <f t="shared" ref="A153:A162" si="6">+A152+1</f>
        <v>137</v>
      </c>
      <c r="B153" s="9" t="s">
        <v>769</v>
      </c>
      <c r="C153" s="4"/>
      <c r="D153" s="15"/>
    </row>
    <row r="154" spans="1:4" ht="35.25" customHeight="1" x14ac:dyDescent="0.25">
      <c r="A154" s="2">
        <f t="shared" si="6"/>
        <v>138</v>
      </c>
      <c r="B154" s="13" t="s">
        <v>770</v>
      </c>
      <c r="C154" s="4"/>
      <c r="D154" s="15"/>
    </row>
    <row r="155" spans="1:4" ht="47.25" x14ac:dyDescent="0.25">
      <c r="A155" s="2">
        <f t="shared" si="6"/>
        <v>139</v>
      </c>
      <c r="B155" s="13" t="s">
        <v>771</v>
      </c>
      <c r="C155" s="4"/>
      <c r="D155" s="23"/>
    </row>
    <row r="156" spans="1:4" ht="34.5" customHeight="1" x14ac:dyDescent="0.25">
      <c r="A156" s="2">
        <f t="shared" si="6"/>
        <v>140</v>
      </c>
      <c r="B156" s="13" t="s">
        <v>772</v>
      </c>
      <c r="C156" s="4"/>
      <c r="D156" s="23"/>
    </row>
    <row r="157" spans="1:4" x14ac:dyDescent="0.25">
      <c r="A157" s="2">
        <f t="shared" si="6"/>
        <v>141</v>
      </c>
      <c r="B157" s="9" t="s">
        <v>23</v>
      </c>
      <c r="C157" s="4"/>
      <c r="D157" s="15"/>
    </row>
    <row r="158" spans="1:4" x14ac:dyDescent="0.25">
      <c r="A158" s="2">
        <f t="shared" si="6"/>
        <v>142</v>
      </c>
      <c r="B158" s="9" t="s">
        <v>773</v>
      </c>
      <c r="C158" s="4"/>
      <c r="D158" s="15"/>
    </row>
    <row r="159" spans="1:4" ht="16.5" customHeight="1" x14ac:dyDescent="0.25">
      <c r="A159" s="2">
        <f t="shared" si="6"/>
        <v>143</v>
      </c>
      <c r="B159" s="9" t="s">
        <v>774</v>
      </c>
      <c r="C159" s="4"/>
      <c r="D159" s="15"/>
    </row>
    <row r="160" spans="1:4" ht="16.5" customHeight="1" x14ac:dyDescent="0.25">
      <c r="A160" s="2">
        <f t="shared" si="6"/>
        <v>144</v>
      </c>
      <c r="B160" s="9" t="s">
        <v>775</v>
      </c>
      <c r="C160" s="4"/>
      <c r="D160" s="15"/>
    </row>
    <row r="161" spans="1:4" ht="18" customHeight="1" x14ac:dyDescent="0.25">
      <c r="A161" s="2">
        <f t="shared" si="6"/>
        <v>145</v>
      </c>
      <c r="B161" s="9" t="s">
        <v>776</v>
      </c>
      <c r="C161" s="4"/>
      <c r="D161" s="15"/>
    </row>
    <row r="162" spans="1:4" x14ac:dyDescent="0.25">
      <c r="A162" s="2">
        <f t="shared" si="6"/>
        <v>146</v>
      </c>
      <c r="B162" s="9" t="s">
        <v>745</v>
      </c>
      <c r="C162" s="5"/>
      <c r="D162" s="15"/>
    </row>
    <row r="163" spans="1:4" x14ac:dyDescent="0.25">
      <c r="A163" s="156" t="s">
        <v>255</v>
      </c>
      <c r="B163" s="157"/>
      <c r="C163" s="157"/>
      <c r="D163" s="158"/>
    </row>
    <row r="164" spans="1:4" ht="78.75" x14ac:dyDescent="0.25">
      <c r="A164" s="2">
        <v>147</v>
      </c>
      <c r="B164" s="12" t="s">
        <v>579</v>
      </c>
      <c r="C164" s="4"/>
      <c r="D164" s="67"/>
    </row>
    <row r="165" spans="1:4" x14ac:dyDescent="0.25">
      <c r="A165" s="156" t="s">
        <v>256</v>
      </c>
      <c r="B165" s="157"/>
      <c r="C165" s="157"/>
      <c r="D165" s="158"/>
    </row>
    <row r="166" spans="1:4" x14ac:dyDescent="0.25">
      <c r="A166" s="2">
        <v>148</v>
      </c>
      <c r="B166" s="9" t="s">
        <v>257</v>
      </c>
      <c r="C166" s="4"/>
      <c r="D166" s="67"/>
    </row>
    <row r="167" spans="1:4" ht="97.9" customHeight="1" x14ac:dyDescent="0.25">
      <c r="A167" s="2">
        <v>149</v>
      </c>
      <c r="B167" s="9" t="s">
        <v>924</v>
      </c>
      <c r="C167" s="4"/>
      <c r="D167" s="67"/>
    </row>
    <row r="168" spans="1:4" x14ac:dyDescent="0.25">
      <c r="A168" s="156" t="s">
        <v>264</v>
      </c>
      <c r="B168" s="157"/>
      <c r="C168" s="157"/>
      <c r="D168" s="158"/>
    </row>
    <row r="169" spans="1:4" ht="63" x14ac:dyDescent="0.25">
      <c r="A169" s="2">
        <v>150</v>
      </c>
      <c r="B169" s="12" t="s">
        <v>580</v>
      </c>
      <c r="C169" s="4"/>
      <c r="D169" s="67"/>
    </row>
    <row r="170" spans="1:4" x14ac:dyDescent="0.25">
      <c r="A170" s="156" t="s">
        <v>24</v>
      </c>
      <c r="B170" s="157"/>
      <c r="C170" s="157"/>
      <c r="D170" s="158"/>
    </row>
    <row r="171" spans="1:4" ht="33.75" customHeight="1" x14ac:dyDescent="0.25">
      <c r="A171" s="2">
        <v>151</v>
      </c>
      <c r="B171" s="9" t="s">
        <v>777</v>
      </c>
      <c r="C171" s="4"/>
      <c r="D171" s="15"/>
    </row>
    <row r="172" spans="1:4" x14ac:dyDescent="0.25">
      <c r="A172" s="2">
        <f t="shared" ref="A172:A180" si="7">+A171+1</f>
        <v>152</v>
      </c>
      <c r="B172" s="12" t="s">
        <v>778</v>
      </c>
      <c r="C172" s="4"/>
      <c r="D172" s="23"/>
    </row>
    <row r="173" spans="1:4" ht="32.25" customHeight="1" x14ac:dyDescent="0.25">
      <c r="A173" s="2">
        <f t="shared" si="7"/>
        <v>153</v>
      </c>
      <c r="B173" s="9" t="s">
        <v>25</v>
      </c>
      <c r="C173" s="4"/>
      <c r="D173" s="15"/>
    </row>
    <row r="174" spans="1:4" ht="21" customHeight="1" x14ac:dyDescent="0.25">
      <c r="A174" s="2">
        <f t="shared" si="7"/>
        <v>154</v>
      </c>
      <c r="B174" s="9" t="s">
        <v>779</v>
      </c>
      <c r="C174" s="4"/>
      <c r="D174" s="15"/>
    </row>
    <row r="175" spans="1:4" ht="31.5" x14ac:dyDescent="0.25">
      <c r="A175" s="2">
        <f t="shared" si="7"/>
        <v>155</v>
      </c>
      <c r="B175" s="9" t="s">
        <v>780</v>
      </c>
      <c r="C175" s="4"/>
      <c r="D175" s="15"/>
    </row>
    <row r="176" spans="1:4" ht="17.25" customHeight="1" x14ac:dyDescent="0.25">
      <c r="A176" s="2">
        <f t="shared" si="7"/>
        <v>156</v>
      </c>
      <c r="B176" s="9" t="s">
        <v>781</v>
      </c>
      <c r="C176" s="4"/>
      <c r="D176" s="15"/>
    </row>
    <row r="177" spans="1:4" ht="16.149999999999999" customHeight="1" x14ac:dyDescent="0.25">
      <c r="A177" s="2">
        <f t="shared" si="7"/>
        <v>157</v>
      </c>
      <c r="B177" s="12" t="s">
        <v>782</v>
      </c>
      <c r="C177" s="4"/>
      <c r="D177" s="97"/>
    </row>
    <row r="178" spans="1:4" x14ac:dyDescent="0.25">
      <c r="A178" s="2">
        <f t="shared" si="7"/>
        <v>158</v>
      </c>
      <c r="B178" s="12" t="s">
        <v>26</v>
      </c>
      <c r="C178" s="4"/>
      <c r="D178" s="97"/>
    </row>
    <row r="179" spans="1:4" x14ac:dyDescent="0.25">
      <c r="A179" s="2">
        <f t="shared" si="7"/>
        <v>159</v>
      </c>
      <c r="B179" s="9" t="s">
        <v>783</v>
      </c>
      <c r="C179" s="4"/>
      <c r="D179" s="15"/>
    </row>
    <row r="180" spans="1:4" ht="16.149999999999999" customHeight="1" x14ac:dyDescent="0.25">
      <c r="A180" s="2">
        <f t="shared" si="7"/>
        <v>160</v>
      </c>
      <c r="B180" s="12" t="s">
        <v>784</v>
      </c>
      <c r="C180" s="4"/>
      <c r="D180" s="22"/>
    </row>
    <row r="181" spans="1:4" x14ac:dyDescent="0.25">
      <c r="A181" s="156" t="s">
        <v>27</v>
      </c>
      <c r="B181" s="157"/>
      <c r="C181" s="157"/>
      <c r="D181" s="158"/>
    </row>
    <row r="182" spans="1:4" x14ac:dyDescent="0.25">
      <c r="A182" s="2">
        <f>+A180+1</f>
        <v>161</v>
      </c>
      <c r="B182" s="9" t="s">
        <v>785</v>
      </c>
      <c r="C182" s="4"/>
      <c r="D182" s="15"/>
    </row>
    <row r="183" spans="1:4" x14ac:dyDescent="0.25">
      <c r="A183" s="2">
        <f t="shared" ref="A183:A188" si="8">+A182+1</f>
        <v>162</v>
      </c>
      <c r="B183" s="9" t="s">
        <v>786</v>
      </c>
      <c r="C183" s="4"/>
      <c r="D183" s="15"/>
    </row>
    <row r="184" spans="1:4" x14ac:dyDescent="0.25">
      <c r="A184" s="2">
        <f t="shared" si="8"/>
        <v>163</v>
      </c>
      <c r="B184" s="9" t="s">
        <v>28</v>
      </c>
      <c r="C184" s="4"/>
      <c r="D184" s="15"/>
    </row>
    <row r="185" spans="1:4" x14ac:dyDescent="0.25">
      <c r="A185" s="2">
        <f t="shared" si="8"/>
        <v>164</v>
      </c>
      <c r="B185" s="9" t="s">
        <v>787</v>
      </c>
      <c r="C185" s="4"/>
      <c r="D185" s="15"/>
    </row>
    <row r="186" spans="1:4" x14ac:dyDescent="0.25">
      <c r="A186" s="2">
        <f t="shared" si="8"/>
        <v>165</v>
      </c>
      <c r="B186" s="9" t="s">
        <v>788</v>
      </c>
      <c r="C186" s="4"/>
      <c r="D186" s="15"/>
    </row>
    <row r="187" spans="1:4" x14ac:dyDescent="0.25">
      <c r="A187" s="2">
        <f t="shared" si="8"/>
        <v>166</v>
      </c>
      <c r="B187" s="9" t="s">
        <v>789</v>
      </c>
      <c r="C187" s="4"/>
      <c r="D187" s="15"/>
    </row>
    <row r="188" spans="1:4" x14ac:dyDescent="0.25">
      <c r="A188" s="2">
        <f t="shared" si="8"/>
        <v>167</v>
      </c>
      <c r="B188" s="9" t="s">
        <v>790</v>
      </c>
      <c r="C188" s="4"/>
      <c r="D188" s="15"/>
    </row>
    <row r="189" spans="1:4" x14ac:dyDescent="0.25">
      <c r="A189" s="156" t="s">
        <v>29</v>
      </c>
      <c r="B189" s="157"/>
      <c r="C189" s="157"/>
      <c r="D189" s="158"/>
    </row>
    <row r="190" spans="1:4" ht="31.5" x14ac:dyDescent="0.25">
      <c r="A190" s="2">
        <f>+A188+1</f>
        <v>168</v>
      </c>
      <c r="B190" s="9" t="s">
        <v>791</v>
      </c>
      <c r="C190" s="4"/>
      <c r="D190" s="15"/>
    </row>
    <row r="191" spans="1:4" ht="31.5" x14ac:dyDescent="0.25">
      <c r="A191" s="2">
        <f t="shared" ref="A191:A198" si="9">+A190+1</f>
        <v>169</v>
      </c>
      <c r="B191" s="9" t="s">
        <v>792</v>
      </c>
      <c r="C191" s="4"/>
      <c r="D191" s="15"/>
    </row>
    <row r="192" spans="1:4" x14ac:dyDescent="0.25">
      <c r="A192" s="2">
        <f t="shared" si="9"/>
        <v>170</v>
      </c>
      <c r="B192" s="9" t="s">
        <v>793</v>
      </c>
      <c r="C192" s="4"/>
      <c r="D192" s="15"/>
    </row>
    <row r="193" spans="1:4" x14ac:dyDescent="0.25">
      <c r="A193" s="2">
        <f t="shared" si="9"/>
        <v>171</v>
      </c>
      <c r="B193" s="9" t="s">
        <v>794</v>
      </c>
      <c r="C193" s="4"/>
      <c r="D193" s="15"/>
    </row>
    <row r="194" spans="1:4" x14ac:dyDescent="0.25">
      <c r="A194" s="2">
        <f t="shared" si="9"/>
        <v>172</v>
      </c>
      <c r="B194" s="9" t="s">
        <v>795</v>
      </c>
      <c r="C194" s="4"/>
      <c r="D194" s="15"/>
    </row>
    <row r="195" spans="1:4" x14ac:dyDescent="0.25">
      <c r="A195" s="2">
        <f t="shared" si="9"/>
        <v>173</v>
      </c>
      <c r="B195" s="12" t="s">
        <v>796</v>
      </c>
      <c r="C195" s="4"/>
      <c r="D195" s="15"/>
    </row>
    <row r="196" spans="1:4" x14ac:dyDescent="0.25">
      <c r="A196" s="2">
        <f t="shared" si="9"/>
        <v>174</v>
      </c>
      <c r="B196" s="9" t="s">
        <v>797</v>
      </c>
      <c r="C196" s="4"/>
      <c r="D196" s="15"/>
    </row>
    <row r="197" spans="1:4" x14ac:dyDescent="0.25">
      <c r="A197" s="2">
        <f t="shared" si="9"/>
        <v>175</v>
      </c>
      <c r="B197" s="9" t="s">
        <v>798</v>
      </c>
      <c r="C197" s="4"/>
      <c r="D197" s="15"/>
    </row>
    <row r="198" spans="1:4" x14ac:dyDescent="0.25">
      <c r="A198" s="2">
        <f t="shared" si="9"/>
        <v>176</v>
      </c>
      <c r="B198" s="9" t="s">
        <v>799</v>
      </c>
      <c r="C198" s="4"/>
      <c r="D198" s="15"/>
    </row>
    <row r="199" spans="1:4" x14ac:dyDescent="0.25">
      <c r="A199" s="156" t="s">
        <v>30</v>
      </c>
      <c r="B199" s="157"/>
      <c r="C199" s="157"/>
      <c r="D199" s="158"/>
    </row>
    <row r="200" spans="1:4" ht="31.5" x14ac:dyDescent="0.25">
      <c r="A200" s="2">
        <f>+A198+1</f>
        <v>177</v>
      </c>
      <c r="B200" s="9" t="s">
        <v>800</v>
      </c>
      <c r="C200" s="4"/>
      <c r="D200" s="15"/>
    </row>
    <row r="201" spans="1:4" x14ac:dyDescent="0.25">
      <c r="A201" s="2">
        <f t="shared" ref="A201:A206" si="10">+A200+1</f>
        <v>178</v>
      </c>
      <c r="B201" s="9" t="s">
        <v>801</v>
      </c>
      <c r="C201" s="4"/>
      <c r="D201" s="15"/>
    </row>
    <row r="202" spans="1:4" x14ac:dyDescent="0.25">
      <c r="A202" s="2">
        <f t="shared" si="10"/>
        <v>179</v>
      </c>
      <c r="B202" s="9" t="s">
        <v>802</v>
      </c>
      <c r="C202" s="4"/>
      <c r="D202" s="15"/>
    </row>
    <row r="203" spans="1:4" x14ac:dyDescent="0.25">
      <c r="A203" s="2">
        <f t="shared" si="10"/>
        <v>180</v>
      </c>
      <c r="B203" s="9" t="s">
        <v>803</v>
      </c>
      <c r="C203" s="4"/>
      <c r="D203" s="15"/>
    </row>
    <row r="204" spans="1:4" x14ac:dyDescent="0.25">
      <c r="A204" s="2">
        <f t="shared" si="10"/>
        <v>181</v>
      </c>
      <c r="B204" s="9" t="s">
        <v>804</v>
      </c>
      <c r="C204" s="4"/>
      <c r="D204" s="15"/>
    </row>
    <row r="205" spans="1:4" x14ac:dyDescent="0.25">
      <c r="A205" s="2">
        <f t="shared" si="10"/>
        <v>182</v>
      </c>
      <c r="B205" s="9" t="s">
        <v>805</v>
      </c>
      <c r="C205" s="4"/>
      <c r="D205" s="15"/>
    </row>
    <row r="206" spans="1:4" x14ac:dyDescent="0.25">
      <c r="A206" s="2">
        <f t="shared" si="10"/>
        <v>183</v>
      </c>
      <c r="B206" s="9" t="s">
        <v>806</v>
      </c>
      <c r="C206" s="4"/>
      <c r="D206" s="15"/>
    </row>
    <row r="207" spans="1:4" x14ac:dyDescent="0.25">
      <c r="A207" s="156" t="s">
        <v>31</v>
      </c>
      <c r="B207" s="157"/>
      <c r="C207" s="157"/>
      <c r="D207" s="158"/>
    </row>
    <row r="208" spans="1:4" x14ac:dyDescent="0.25">
      <c r="A208" s="2">
        <f>+A206+1</f>
        <v>184</v>
      </c>
      <c r="B208" s="9" t="s">
        <v>807</v>
      </c>
      <c r="C208" s="4"/>
      <c r="D208" s="15"/>
    </row>
    <row r="209" spans="1:4" ht="31.5" x14ac:dyDescent="0.25">
      <c r="A209" s="2">
        <f t="shared" ref="A209:A215" si="11">+A208+1</f>
        <v>185</v>
      </c>
      <c r="B209" s="9" t="s">
        <v>808</v>
      </c>
      <c r="C209" s="4"/>
      <c r="D209" s="15"/>
    </row>
    <row r="210" spans="1:4" x14ac:dyDescent="0.25">
      <c r="A210" s="2">
        <f t="shared" si="11"/>
        <v>186</v>
      </c>
      <c r="B210" s="9" t="s">
        <v>809</v>
      </c>
      <c r="C210" s="4"/>
      <c r="D210" s="15"/>
    </row>
    <row r="211" spans="1:4" x14ac:dyDescent="0.25">
      <c r="A211" s="2">
        <f t="shared" si="11"/>
        <v>187</v>
      </c>
      <c r="B211" s="9" t="s">
        <v>810</v>
      </c>
      <c r="C211" s="4"/>
      <c r="D211" s="15"/>
    </row>
    <row r="212" spans="1:4" x14ac:dyDescent="0.25">
      <c r="A212" s="2">
        <f t="shared" si="11"/>
        <v>188</v>
      </c>
      <c r="B212" s="9" t="s">
        <v>811</v>
      </c>
      <c r="C212" s="4"/>
      <c r="D212" s="15"/>
    </row>
    <row r="213" spans="1:4" x14ac:dyDescent="0.25">
      <c r="A213" s="2">
        <f t="shared" si="11"/>
        <v>189</v>
      </c>
      <c r="B213" s="9" t="s">
        <v>812</v>
      </c>
      <c r="C213" s="4"/>
      <c r="D213" s="15"/>
    </row>
    <row r="214" spans="1:4" ht="31.5" x14ac:dyDescent="0.25">
      <c r="A214" s="2">
        <f t="shared" si="11"/>
        <v>190</v>
      </c>
      <c r="B214" s="9" t="s">
        <v>813</v>
      </c>
      <c r="C214" s="4"/>
      <c r="D214" s="15"/>
    </row>
    <row r="215" spans="1:4" x14ac:dyDescent="0.25">
      <c r="A215" s="2">
        <f t="shared" si="11"/>
        <v>191</v>
      </c>
      <c r="B215" s="9" t="s">
        <v>814</v>
      </c>
      <c r="C215" s="4"/>
      <c r="D215" s="15"/>
    </row>
    <row r="216" spans="1:4" x14ac:dyDescent="0.25">
      <c r="A216" s="156" t="s">
        <v>32</v>
      </c>
      <c r="B216" s="157"/>
      <c r="C216" s="157"/>
      <c r="D216" s="158"/>
    </row>
    <row r="217" spans="1:4" x14ac:dyDescent="0.25">
      <c r="A217" s="2">
        <f>+A215+1</f>
        <v>192</v>
      </c>
      <c r="B217" s="9" t="s">
        <v>815</v>
      </c>
      <c r="C217" s="4"/>
      <c r="D217" s="15"/>
    </row>
    <row r="218" spans="1:4" x14ac:dyDescent="0.25">
      <c r="A218" s="2">
        <f t="shared" ref="A218:A228" si="12">+A217+1</f>
        <v>193</v>
      </c>
      <c r="B218" s="9" t="s">
        <v>816</v>
      </c>
      <c r="C218" s="4"/>
      <c r="D218" s="15"/>
    </row>
    <row r="219" spans="1:4" x14ac:dyDescent="0.25">
      <c r="A219" s="2">
        <f t="shared" si="12"/>
        <v>194</v>
      </c>
      <c r="B219" s="9" t="s">
        <v>817</v>
      </c>
      <c r="C219" s="4"/>
      <c r="D219" s="15"/>
    </row>
    <row r="220" spans="1:4" x14ac:dyDescent="0.25">
      <c r="A220" s="2">
        <f t="shared" si="12"/>
        <v>195</v>
      </c>
      <c r="B220" s="9" t="s">
        <v>577</v>
      </c>
      <c r="C220" s="4"/>
      <c r="D220" s="15"/>
    </row>
    <row r="221" spans="1:4" x14ac:dyDescent="0.25">
      <c r="A221" s="2">
        <f t="shared" si="12"/>
        <v>196</v>
      </c>
      <c r="B221" s="9" t="s">
        <v>578</v>
      </c>
      <c r="C221" s="4"/>
      <c r="D221" s="15"/>
    </row>
    <row r="222" spans="1:4" ht="31.5" x14ac:dyDescent="0.25">
      <c r="A222" s="2">
        <f t="shared" si="12"/>
        <v>197</v>
      </c>
      <c r="B222" s="9" t="s">
        <v>818</v>
      </c>
      <c r="C222" s="4"/>
      <c r="D222" s="15"/>
    </row>
    <row r="223" spans="1:4" ht="31.5" x14ac:dyDescent="0.25">
      <c r="A223" s="2">
        <f t="shared" si="12"/>
        <v>198</v>
      </c>
      <c r="B223" s="9" t="s">
        <v>819</v>
      </c>
      <c r="C223" s="4"/>
      <c r="D223" s="15"/>
    </row>
    <row r="224" spans="1:4" ht="31.5" x14ac:dyDescent="0.25">
      <c r="A224" s="2">
        <f t="shared" si="12"/>
        <v>199</v>
      </c>
      <c r="B224" s="9" t="s">
        <v>820</v>
      </c>
      <c r="C224" s="4"/>
      <c r="D224" s="15"/>
    </row>
    <row r="225" spans="1:4" ht="31.5" x14ac:dyDescent="0.25">
      <c r="A225" s="2">
        <f t="shared" si="12"/>
        <v>200</v>
      </c>
      <c r="B225" s="9" t="s">
        <v>821</v>
      </c>
      <c r="C225" s="4"/>
      <c r="D225" s="15"/>
    </row>
    <row r="226" spans="1:4" x14ac:dyDescent="0.25">
      <c r="A226" s="2">
        <f t="shared" si="12"/>
        <v>201</v>
      </c>
      <c r="B226" s="9" t="s">
        <v>33</v>
      </c>
      <c r="C226" s="4"/>
      <c r="D226" s="15"/>
    </row>
    <row r="227" spans="1:4" x14ac:dyDescent="0.25">
      <c r="A227" s="2">
        <f t="shared" si="12"/>
        <v>202</v>
      </c>
      <c r="B227" s="9" t="s">
        <v>822</v>
      </c>
      <c r="C227" s="4"/>
      <c r="D227" s="15"/>
    </row>
    <row r="228" spans="1:4" ht="31.5" x14ac:dyDescent="0.25">
      <c r="A228" s="2">
        <f t="shared" si="12"/>
        <v>203</v>
      </c>
      <c r="B228" s="9" t="s">
        <v>823</v>
      </c>
      <c r="C228" s="4"/>
      <c r="D228" s="15"/>
    </row>
    <row r="229" spans="1:4" x14ac:dyDescent="0.25">
      <c r="A229" s="156" t="s">
        <v>34</v>
      </c>
      <c r="B229" s="157"/>
      <c r="C229" s="157"/>
      <c r="D229" s="158"/>
    </row>
    <row r="230" spans="1:4" x14ac:dyDescent="0.25">
      <c r="A230" s="2">
        <f>+A228+1</f>
        <v>204</v>
      </c>
      <c r="B230" s="15" t="s">
        <v>824</v>
      </c>
      <c r="C230" s="5"/>
      <c r="D230" s="15"/>
    </row>
    <row r="231" spans="1:4" ht="110.25" x14ac:dyDescent="0.25">
      <c r="A231" s="2">
        <f>+A230+1</f>
        <v>205</v>
      </c>
      <c r="B231" s="9" t="s">
        <v>252</v>
      </c>
      <c r="C231" s="4"/>
      <c r="D231" s="67"/>
    </row>
    <row r="232" spans="1:4" x14ac:dyDescent="0.25">
      <c r="A232" s="2">
        <f>+A231+1</f>
        <v>206</v>
      </c>
      <c r="B232" s="9" t="s">
        <v>825</v>
      </c>
      <c r="C232" s="4"/>
      <c r="D232" s="15"/>
    </row>
    <row r="233" spans="1:4" ht="31.5" x14ac:dyDescent="0.25">
      <c r="A233" s="2">
        <f t="shared" ref="A233:A250" si="13">+A232+1</f>
        <v>207</v>
      </c>
      <c r="B233" s="9" t="s">
        <v>826</v>
      </c>
      <c r="C233" s="4"/>
      <c r="D233" s="15"/>
    </row>
    <row r="234" spans="1:4" x14ac:dyDescent="0.25">
      <c r="A234" s="2">
        <f t="shared" si="13"/>
        <v>208</v>
      </c>
      <c r="B234" s="9" t="s">
        <v>827</v>
      </c>
      <c r="C234" s="4"/>
      <c r="D234" s="15"/>
    </row>
    <row r="235" spans="1:4" ht="31.5" x14ac:dyDescent="0.25">
      <c r="A235" s="2">
        <f t="shared" si="13"/>
        <v>209</v>
      </c>
      <c r="B235" s="9" t="s">
        <v>828</v>
      </c>
      <c r="C235" s="4"/>
      <c r="D235" s="15"/>
    </row>
    <row r="236" spans="1:4" x14ac:dyDescent="0.25">
      <c r="A236" s="2">
        <f t="shared" si="13"/>
        <v>210</v>
      </c>
      <c r="B236" s="9" t="s">
        <v>829</v>
      </c>
      <c r="C236" s="4"/>
      <c r="D236" s="15"/>
    </row>
    <row r="237" spans="1:4" ht="31.5" x14ac:dyDescent="0.25">
      <c r="A237" s="2">
        <f t="shared" si="13"/>
        <v>211</v>
      </c>
      <c r="B237" s="9" t="s">
        <v>830</v>
      </c>
      <c r="C237" s="4"/>
      <c r="D237" s="15"/>
    </row>
    <row r="238" spans="1:4" x14ac:dyDescent="0.25">
      <c r="A238" s="2">
        <f t="shared" si="13"/>
        <v>212</v>
      </c>
      <c r="B238" s="9" t="s">
        <v>831</v>
      </c>
      <c r="C238" s="4"/>
      <c r="D238" s="15"/>
    </row>
    <row r="239" spans="1:4" x14ac:dyDescent="0.25">
      <c r="A239" s="2">
        <f t="shared" si="13"/>
        <v>213</v>
      </c>
      <c r="B239" s="9" t="s">
        <v>832</v>
      </c>
      <c r="C239" s="4"/>
      <c r="D239" s="15"/>
    </row>
    <row r="240" spans="1:4" x14ac:dyDescent="0.25">
      <c r="A240" s="2">
        <f t="shared" si="13"/>
        <v>214</v>
      </c>
      <c r="B240" s="12" t="s">
        <v>833</v>
      </c>
      <c r="C240" s="4"/>
      <c r="D240" s="15"/>
    </row>
    <row r="241" spans="1:4" x14ac:dyDescent="0.25">
      <c r="A241" s="2">
        <f t="shared" si="13"/>
        <v>215</v>
      </c>
      <c r="B241" s="9" t="s">
        <v>834</v>
      </c>
      <c r="C241" s="4"/>
      <c r="D241" s="15"/>
    </row>
    <row r="242" spans="1:4" ht="16.899999999999999" customHeight="1" x14ac:dyDescent="0.25">
      <c r="A242" s="2">
        <f t="shared" si="13"/>
        <v>216</v>
      </c>
      <c r="B242" s="12" t="s">
        <v>835</v>
      </c>
      <c r="C242" s="4"/>
      <c r="D242" s="15"/>
    </row>
    <row r="243" spans="1:4" x14ac:dyDescent="0.25">
      <c r="A243" s="2">
        <f t="shared" si="13"/>
        <v>217</v>
      </c>
      <c r="B243" s="9" t="s">
        <v>836</v>
      </c>
      <c r="C243" s="4"/>
      <c r="D243" s="15"/>
    </row>
    <row r="244" spans="1:4" x14ac:dyDescent="0.25">
      <c r="A244" s="2">
        <f t="shared" si="13"/>
        <v>218</v>
      </c>
      <c r="B244" s="9" t="s">
        <v>837</v>
      </c>
      <c r="C244" s="4"/>
      <c r="D244" s="15"/>
    </row>
    <row r="245" spans="1:4" x14ac:dyDescent="0.25">
      <c r="A245" s="2">
        <f t="shared" si="13"/>
        <v>219</v>
      </c>
      <c r="B245" s="9" t="s">
        <v>838</v>
      </c>
      <c r="C245" s="4"/>
      <c r="D245" s="15"/>
    </row>
    <row r="246" spans="1:4" ht="17.25" customHeight="1" x14ac:dyDescent="0.25">
      <c r="A246" s="2">
        <f t="shared" si="13"/>
        <v>220</v>
      </c>
      <c r="B246" s="9" t="s">
        <v>839</v>
      </c>
      <c r="C246" s="4"/>
      <c r="D246" s="15"/>
    </row>
    <row r="247" spans="1:4" x14ac:dyDescent="0.25">
      <c r="A247" s="2">
        <f t="shared" si="13"/>
        <v>221</v>
      </c>
      <c r="B247" s="9" t="s">
        <v>840</v>
      </c>
      <c r="C247" s="4"/>
      <c r="D247" s="15"/>
    </row>
    <row r="248" spans="1:4" x14ac:dyDescent="0.25">
      <c r="A248" s="2">
        <f t="shared" si="13"/>
        <v>222</v>
      </c>
      <c r="B248" s="9" t="s">
        <v>841</v>
      </c>
      <c r="C248" s="4"/>
      <c r="D248" s="15"/>
    </row>
    <row r="249" spans="1:4" x14ac:dyDescent="0.25">
      <c r="A249" s="2">
        <f t="shared" si="13"/>
        <v>223</v>
      </c>
      <c r="B249" s="9" t="s">
        <v>842</v>
      </c>
      <c r="C249" s="4"/>
      <c r="D249" s="15"/>
    </row>
    <row r="250" spans="1:4" x14ac:dyDescent="0.25">
      <c r="A250" s="2">
        <f t="shared" si="13"/>
        <v>224</v>
      </c>
      <c r="B250" s="164" t="s">
        <v>824</v>
      </c>
      <c r="C250" s="165"/>
      <c r="D250" s="166"/>
    </row>
    <row r="251" spans="1:4" x14ac:dyDescent="0.25">
      <c r="A251" s="2"/>
      <c r="B251" s="16" t="s">
        <v>35</v>
      </c>
      <c r="C251" s="4"/>
      <c r="D251" s="15"/>
    </row>
    <row r="252" spans="1:4" x14ac:dyDescent="0.25">
      <c r="A252" s="2"/>
      <c r="B252" s="76" t="s">
        <v>597</v>
      </c>
      <c r="C252" s="4"/>
      <c r="D252" s="15"/>
    </row>
    <row r="253" spans="1:4" x14ac:dyDescent="0.25">
      <c r="A253" s="2"/>
      <c r="B253" s="16" t="s">
        <v>36</v>
      </c>
      <c r="C253" s="4"/>
      <c r="D253" s="15"/>
    </row>
    <row r="254" spans="1:4" x14ac:dyDescent="0.25">
      <c r="A254" s="2"/>
      <c r="B254" s="16" t="s">
        <v>598</v>
      </c>
      <c r="C254" s="4"/>
      <c r="D254" s="71"/>
    </row>
    <row r="255" spans="1:4" x14ac:dyDescent="0.25">
      <c r="A255" s="156" t="s">
        <v>37</v>
      </c>
      <c r="B255" s="157"/>
      <c r="C255" s="157"/>
      <c r="D255" s="158"/>
    </row>
    <row r="256" spans="1:4" x14ac:dyDescent="0.25">
      <c r="A256" s="2">
        <f>+A250+1</f>
        <v>225</v>
      </c>
      <c r="B256" s="9" t="s">
        <v>38</v>
      </c>
      <c r="C256" s="4"/>
      <c r="D256" s="15"/>
    </row>
    <row r="257" spans="1:4" x14ac:dyDescent="0.25">
      <c r="A257" s="2">
        <f>+A256+1</f>
        <v>226</v>
      </c>
      <c r="B257" s="9" t="s">
        <v>843</v>
      </c>
      <c r="C257" s="4"/>
      <c r="D257" s="15"/>
    </row>
    <row r="258" spans="1:4" x14ac:dyDescent="0.25">
      <c r="A258" s="2">
        <f t="shared" ref="A258:A260" si="14">+A257+1</f>
        <v>227</v>
      </c>
      <c r="B258" s="9" t="s">
        <v>39</v>
      </c>
      <c r="C258" s="4"/>
      <c r="D258" s="72"/>
    </row>
    <row r="259" spans="1:4" x14ac:dyDescent="0.25">
      <c r="A259" s="2">
        <f t="shared" si="14"/>
        <v>228</v>
      </c>
      <c r="B259" s="9" t="s">
        <v>40</v>
      </c>
      <c r="C259" s="4"/>
      <c r="D259" s="15"/>
    </row>
    <row r="260" spans="1:4" x14ac:dyDescent="0.25">
      <c r="A260" s="2">
        <f t="shared" si="14"/>
        <v>229</v>
      </c>
      <c r="B260" s="9" t="s">
        <v>41</v>
      </c>
      <c r="C260" s="4"/>
      <c r="D260" s="15"/>
    </row>
    <row r="261" spans="1:4" x14ac:dyDescent="0.25">
      <c r="A261" s="156" t="s">
        <v>42</v>
      </c>
      <c r="B261" s="157"/>
      <c r="C261" s="157"/>
      <c r="D261" s="158"/>
    </row>
    <row r="262" spans="1:4" ht="18" customHeight="1" x14ac:dyDescent="0.25">
      <c r="A262" s="2">
        <f>+A260+1</f>
        <v>230</v>
      </c>
      <c r="B262" s="66" t="s">
        <v>599</v>
      </c>
      <c r="C262" s="77"/>
      <c r="D262" s="78"/>
    </row>
    <row r="263" spans="1:4" x14ac:dyDescent="0.25">
      <c r="A263" s="2">
        <f>+A262+1</f>
        <v>231</v>
      </c>
      <c r="B263" s="17" t="s">
        <v>581</v>
      </c>
      <c r="C263" s="4"/>
      <c r="D263" s="15"/>
    </row>
    <row r="264" spans="1:4" x14ac:dyDescent="0.25">
      <c r="A264" s="2">
        <f t="shared" ref="A264:A266" si="15">+A263+1</f>
        <v>232</v>
      </c>
      <c r="B264" s="17" t="s">
        <v>43</v>
      </c>
      <c r="C264" s="4"/>
      <c r="D264" s="15"/>
    </row>
    <row r="265" spans="1:4" x14ac:dyDescent="0.25">
      <c r="A265" s="2">
        <f t="shared" si="15"/>
        <v>233</v>
      </c>
      <c r="B265" s="17" t="s">
        <v>44</v>
      </c>
      <c r="C265" s="4"/>
      <c r="D265" s="15"/>
    </row>
    <row r="266" spans="1:4" x14ac:dyDescent="0.25">
      <c r="A266" s="2">
        <f t="shared" si="15"/>
        <v>234</v>
      </c>
      <c r="B266" s="17" t="s">
        <v>45</v>
      </c>
      <c r="C266" s="4"/>
      <c r="D266" s="15"/>
    </row>
    <row r="267" spans="1:4" x14ac:dyDescent="0.25">
      <c r="A267" s="156" t="s">
        <v>46</v>
      </c>
      <c r="B267" s="157"/>
      <c r="C267" s="157"/>
      <c r="D267" s="158"/>
    </row>
    <row r="268" spans="1:4" x14ac:dyDescent="0.25">
      <c r="A268" s="2">
        <f>+A266+1</f>
        <v>235</v>
      </c>
      <c r="B268" s="9" t="s">
        <v>844</v>
      </c>
      <c r="C268" s="4"/>
      <c r="D268" s="15"/>
    </row>
    <row r="269" spans="1:4" ht="31.5" x14ac:dyDescent="0.25">
      <c r="A269" s="2">
        <f t="shared" ref="A269:A285" si="16">+A268+1</f>
        <v>236</v>
      </c>
      <c r="B269" s="9" t="s">
        <v>845</v>
      </c>
      <c r="C269" s="4"/>
      <c r="D269" s="15"/>
    </row>
    <row r="270" spans="1:4" ht="31.5" x14ac:dyDescent="0.25">
      <c r="A270" s="2">
        <f t="shared" si="16"/>
        <v>237</v>
      </c>
      <c r="B270" s="9" t="s">
        <v>846</v>
      </c>
      <c r="C270" s="4"/>
      <c r="D270" s="73"/>
    </row>
    <row r="271" spans="1:4" x14ac:dyDescent="0.25">
      <c r="A271" s="2">
        <f t="shared" si="16"/>
        <v>238</v>
      </c>
      <c r="B271" s="9" t="s">
        <v>847</v>
      </c>
      <c r="C271" s="4"/>
      <c r="D271" s="15"/>
    </row>
    <row r="272" spans="1:4" ht="31.5" x14ac:dyDescent="0.25">
      <c r="A272" s="2">
        <f t="shared" si="16"/>
        <v>239</v>
      </c>
      <c r="B272" s="9" t="s">
        <v>848</v>
      </c>
      <c r="C272" s="4"/>
      <c r="D272" s="15"/>
    </row>
    <row r="273" spans="1:4" ht="31.5" x14ac:dyDescent="0.25">
      <c r="A273" s="2">
        <f t="shared" si="16"/>
        <v>240</v>
      </c>
      <c r="B273" s="9" t="s">
        <v>849</v>
      </c>
      <c r="C273" s="4"/>
      <c r="D273" s="15"/>
    </row>
    <row r="274" spans="1:4" x14ac:dyDescent="0.25">
      <c r="A274" s="2">
        <f t="shared" si="16"/>
        <v>241</v>
      </c>
      <c r="B274" s="9" t="s">
        <v>850</v>
      </c>
      <c r="C274" s="4"/>
      <c r="D274" s="15"/>
    </row>
    <row r="275" spans="1:4" ht="31.5" x14ac:dyDescent="0.25">
      <c r="A275" s="2">
        <f t="shared" si="16"/>
        <v>242</v>
      </c>
      <c r="B275" s="9" t="s">
        <v>851</v>
      </c>
      <c r="C275" s="4"/>
      <c r="D275" s="15"/>
    </row>
    <row r="276" spans="1:4" ht="31.5" x14ac:dyDescent="0.25">
      <c r="A276" s="2">
        <f t="shared" si="16"/>
        <v>243</v>
      </c>
      <c r="B276" s="9" t="s">
        <v>852</v>
      </c>
      <c r="C276" s="4"/>
      <c r="D276" s="15"/>
    </row>
    <row r="277" spans="1:4" ht="19.5" customHeight="1" x14ac:dyDescent="0.25">
      <c r="A277" s="2">
        <f t="shared" si="16"/>
        <v>244</v>
      </c>
      <c r="B277" s="9" t="s">
        <v>853</v>
      </c>
      <c r="C277" s="4"/>
      <c r="D277" s="15"/>
    </row>
    <row r="278" spans="1:4" ht="31.5" x14ac:dyDescent="0.25">
      <c r="A278" s="2">
        <f t="shared" si="16"/>
        <v>245</v>
      </c>
      <c r="B278" s="9" t="s">
        <v>854</v>
      </c>
      <c r="C278" s="4"/>
      <c r="D278" s="15"/>
    </row>
    <row r="279" spans="1:4" ht="31.5" x14ac:dyDescent="0.25">
      <c r="A279" s="2">
        <f t="shared" si="16"/>
        <v>246</v>
      </c>
      <c r="B279" s="9" t="s">
        <v>855</v>
      </c>
      <c r="C279" s="4"/>
      <c r="D279" s="15"/>
    </row>
    <row r="280" spans="1:4" ht="31.5" x14ac:dyDescent="0.25">
      <c r="A280" s="2">
        <f t="shared" si="16"/>
        <v>247</v>
      </c>
      <c r="B280" s="9" t="s">
        <v>856</v>
      </c>
      <c r="C280" s="4"/>
      <c r="D280" s="15"/>
    </row>
    <row r="281" spans="1:4" ht="16.5" customHeight="1" x14ac:dyDescent="0.25">
      <c r="A281" s="2">
        <f t="shared" si="16"/>
        <v>248</v>
      </c>
      <c r="B281" s="9" t="s">
        <v>857</v>
      </c>
      <c r="C281" s="4"/>
      <c r="D281" s="15"/>
    </row>
    <row r="282" spans="1:4" ht="31.5" x14ac:dyDescent="0.25">
      <c r="A282" s="2">
        <f t="shared" si="16"/>
        <v>249</v>
      </c>
      <c r="B282" s="9" t="s">
        <v>858</v>
      </c>
      <c r="C282" s="4"/>
      <c r="D282" s="15"/>
    </row>
    <row r="283" spans="1:4" x14ac:dyDescent="0.25">
      <c r="A283" s="2">
        <f t="shared" si="16"/>
        <v>250</v>
      </c>
      <c r="B283" s="9" t="s">
        <v>859</v>
      </c>
      <c r="C283" s="4"/>
      <c r="D283" s="15"/>
    </row>
    <row r="284" spans="1:4" x14ac:dyDescent="0.25">
      <c r="A284" s="2">
        <f t="shared" si="16"/>
        <v>251</v>
      </c>
      <c r="B284" s="9" t="s">
        <v>860</v>
      </c>
      <c r="C284" s="4"/>
      <c r="D284" s="15"/>
    </row>
    <row r="285" spans="1:4" x14ac:dyDescent="0.25">
      <c r="A285" s="2">
        <f t="shared" si="16"/>
        <v>252</v>
      </c>
      <c r="B285" s="9" t="s">
        <v>861</v>
      </c>
      <c r="C285" s="4"/>
      <c r="D285" s="15"/>
    </row>
    <row r="286" spans="1:4" x14ac:dyDescent="0.25">
      <c r="A286" s="156" t="s">
        <v>47</v>
      </c>
      <c r="B286" s="157"/>
      <c r="C286" s="157"/>
      <c r="D286" s="158"/>
    </row>
    <row r="287" spans="1:4" x14ac:dyDescent="0.25">
      <c r="A287" s="2">
        <f>+A285+1</f>
        <v>253</v>
      </c>
      <c r="B287" s="9" t="s">
        <v>862</v>
      </c>
      <c r="C287" s="4"/>
      <c r="D287" s="15"/>
    </row>
    <row r="288" spans="1:4" x14ac:dyDescent="0.25">
      <c r="A288" s="2">
        <f t="shared" ref="A288:A293" si="17">+A287+1</f>
        <v>254</v>
      </c>
      <c r="B288" s="9" t="s">
        <v>863</v>
      </c>
      <c r="C288" s="4"/>
      <c r="D288" s="15"/>
    </row>
    <row r="289" spans="1:4" x14ac:dyDescent="0.25">
      <c r="A289" s="2">
        <f t="shared" si="17"/>
        <v>255</v>
      </c>
      <c r="B289" s="9" t="s">
        <v>864</v>
      </c>
      <c r="C289" s="4"/>
      <c r="D289" s="15"/>
    </row>
    <row r="290" spans="1:4" x14ac:dyDescent="0.25">
      <c r="A290" s="2">
        <f t="shared" si="17"/>
        <v>256</v>
      </c>
      <c r="B290" s="9" t="s">
        <v>865</v>
      </c>
      <c r="C290" s="4"/>
      <c r="D290" s="15"/>
    </row>
    <row r="291" spans="1:4" x14ac:dyDescent="0.25">
      <c r="A291" s="2">
        <f t="shared" si="17"/>
        <v>257</v>
      </c>
      <c r="B291" s="9" t="s">
        <v>866</v>
      </c>
      <c r="C291" s="4"/>
      <c r="D291" s="15"/>
    </row>
    <row r="292" spans="1:4" ht="31.5" x14ac:dyDescent="0.25">
      <c r="A292" s="2">
        <f t="shared" si="17"/>
        <v>258</v>
      </c>
      <c r="B292" s="9" t="s">
        <v>867</v>
      </c>
      <c r="C292" s="4"/>
      <c r="D292" s="15"/>
    </row>
    <row r="293" spans="1:4" x14ac:dyDescent="0.25">
      <c r="A293" s="2">
        <f t="shared" si="17"/>
        <v>259</v>
      </c>
      <c r="B293" s="9" t="s">
        <v>868</v>
      </c>
      <c r="C293" s="4"/>
      <c r="D293" s="15"/>
    </row>
    <row r="294" spans="1:4" x14ac:dyDescent="0.25">
      <c r="A294" s="156" t="s">
        <v>48</v>
      </c>
      <c r="B294" s="157"/>
      <c r="C294" s="157"/>
      <c r="D294" s="158"/>
    </row>
    <row r="295" spans="1:4" ht="30.75" customHeight="1" x14ac:dyDescent="0.25">
      <c r="A295" s="2">
        <f>+A293+1</f>
        <v>260</v>
      </c>
      <c r="B295" s="9" t="s">
        <v>869</v>
      </c>
      <c r="C295" s="4"/>
      <c r="D295" s="15"/>
    </row>
    <row r="296" spans="1:4" ht="31.5" x14ac:dyDescent="0.25">
      <c r="A296" s="2">
        <f>+A295+1</f>
        <v>261</v>
      </c>
      <c r="B296" s="9" t="s">
        <v>870</v>
      </c>
      <c r="C296" s="4"/>
      <c r="D296" s="15"/>
    </row>
    <row r="297" spans="1:4" ht="35.25" customHeight="1" x14ac:dyDescent="0.25">
      <c r="A297" s="2">
        <f>+A296+1</f>
        <v>262</v>
      </c>
      <c r="B297" s="9" t="s">
        <v>871</v>
      </c>
      <c r="C297" s="4"/>
      <c r="D297" s="15"/>
    </row>
    <row r="298" spans="1:4" ht="18" customHeight="1" x14ac:dyDescent="0.25">
      <c r="A298" s="156" t="s">
        <v>262</v>
      </c>
      <c r="B298" s="157"/>
      <c r="C298" s="157"/>
      <c r="D298" s="158"/>
    </row>
    <row r="299" spans="1:4" ht="35.25" customHeight="1" x14ac:dyDescent="0.25">
      <c r="A299" s="2"/>
      <c r="B299" s="9" t="s">
        <v>582</v>
      </c>
      <c r="C299" s="4"/>
      <c r="D299" s="79"/>
    </row>
    <row r="300" spans="1:4" x14ac:dyDescent="0.25">
      <c r="A300" s="156" t="s">
        <v>254</v>
      </c>
      <c r="B300" s="157"/>
      <c r="C300" s="157"/>
      <c r="D300" s="158"/>
    </row>
    <row r="301" spans="1:4" ht="31.5" x14ac:dyDescent="0.25">
      <c r="A301" s="2"/>
      <c r="B301" s="69" t="s">
        <v>253</v>
      </c>
      <c r="C301" s="10"/>
      <c r="D301" s="79"/>
    </row>
    <row r="302" spans="1:4" x14ac:dyDescent="0.25">
      <c r="A302" s="156" t="s">
        <v>49</v>
      </c>
      <c r="B302" s="157"/>
      <c r="C302" s="157"/>
      <c r="D302" s="158"/>
    </row>
    <row r="303" spans="1:4" ht="31.5" x14ac:dyDescent="0.25">
      <c r="A303" s="2">
        <f>+A297+1</f>
        <v>263</v>
      </c>
      <c r="B303" s="9" t="s">
        <v>872</v>
      </c>
      <c r="C303" s="4"/>
      <c r="D303" s="15"/>
    </row>
    <row r="304" spans="1:4" ht="18" customHeight="1" x14ac:dyDescent="0.25">
      <c r="A304" s="2">
        <f t="shared" ref="A304:A321" si="18">+A303+1</f>
        <v>264</v>
      </c>
      <c r="B304" s="9" t="s">
        <v>873</v>
      </c>
      <c r="C304" s="4"/>
      <c r="D304" s="15"/>
    </row>
    <row r="305" spans="1:4" x14ac:dyDescent="0.25">
      <c r="A305" s="2">
        <f t="shared" si="18"/>
        <v>265</v>
      </c>
      <c r="B305" s="9" t="s">
        <v>874</v>
      </c>
      <c r="C305" s="4"/>
      <c r="D305" s="15"/>
    </row>
    <row r="306" spans="1:4" ht="31.5" x14ac:dyDescent="0.25">
      <c r="A306" s="2">
        <f t="shared" si="18"/>
        <v>266</v>
      </c>
      <c r="B306" s="9" t="s">
        <v>875</v>
      </c>
      <c r="C306" s="4"/>
      <c r="D306" s="15"/>
    </row>
    <row r="307" spans="1:4" ht="31.5" x14ac:dyDescent="0.25">
      <c r="A307" s="2">
        <f t="shared" si="18"/>
        <v>267</v>
      </c>
      <c r="B307" s="9" t="s">
        <v>876</v>
      </c>
      <c r="C307" s="4"/>
      <c r="D307" s="15"/>
    </row>
    <row r="308" spans="1:4" x14ac:dyDescent="0.25">
      <c r="A308" s="2">
        <f t="shared" si="18"/>
        <v>268</v>
      </c>
      <c r="B308" s="9" t="s">
        <v>877</v>
      </c>
      <c r="C308" s="4"/>
      <c r="D308" s="15"/>
    </row>
    <row r="309" spans="1:4" ht="31.5" x14ac:dyDescent="0.25">
      <c r="A309" s="2">
        <f t="shared" si="18"/>
        <v>269</v>
      </c>
      <c r="B309" s="9" t="s">
        <v>878</v>
      </c>
      <c r="C309" s="80"/>
      <c r="D309" s="81"/>
    </row>
    <row r="310" spans="1:4" ht="28.5" customHeight="1" x14ac:dyDescent="0.25">
      <c r="A310" s="2">
        <f t="shared" si="18"/>
        <v>270</v>
      </c>
      <c r="B310" s="9" t="s">
        <v>879</v>
      </c>
      <c r="C310" s="4"/>
      <c r="D310" s="15"/>
    </row>
    <row r="311" spans="1:4" x14ac:dyDescent="0.25">
      <c r="A311" s="2">
        <f t="shared" si="18"/>
        <v>271</v>
      </c>
      <c r="B311" s="9" t="s">
        <v>880</v>
      </c>
      <c r="C311" s="4"/>
      <c r="D311" s="15"/>
    </row>
    <row r="312" spans="1:4" ht="31.5" x14ac:dyDescent="0.25">
      <c r="A312" s="2">
        <f t="shared" si="18"/>
        <v>272</v>
      </c>
      <c r="B312" s="9" t="s">
        <v>881</v>
      </c>
      <c r="C312" s="4"/>
      <c r="D312" s="15"/>
    </row>
    <row r="313" spans="1:4" x14ac:dyDescent="0.25">
      <c r="A313" s="2">
        <f t="shared" si="18"/>
        <v>273</v>
      </c>
      <c r="B313" s="9" t="s">
        <v>882</v>
      </c>
      <c r="C313" s="4"/>
      <c r="D313" s="15"/>
    </row>
    <row r="314" spans="1:4" x14ac:dyDescent="0.25">
      <c r="A314" s="2">
        <f t="shared" si="18"/>
        <v>274</v>
      </c>
      <c r="B314" s="9" t="s">
        <v>883</v>
      </c>
      <c r="C314" s="4"/>
      <c r="D314" s="15"/>
    </row>
    <row r="315" spans="1:4" ht="18" customHeight="1" x14ac:dyDescent="0.25">
      <c r="A315" s="2">
        <f t="shared" si="18"/>
        <v>275</v>
      </c>
      <c r="B315" s="9" t="s">
        <v>884</v>
      </c>
      <c r="C315" s="4"/>
      <c r="D315" s="15"/>
    </row>
    <row r="316" spans="1:4" ht="33.75" customHeight="1" x14ac:dyDescent="0.25">
      <c r="A316" s="2">
        <f t="shared" si="18"/>
        <v>276</v>
      </c>
      <c r="B316" s="9" t="s">
        <v>885</v>
      </c>
      <c r="C316" s="4"/>
      <c r="D316" s="15"/>
    </row>
    <row r="317" spans="1:4" ht="33.75" customHeight="1" x14ac:dyDescent="0.25">
      <c r="A317" s="2">
        <f t="shared" si="18"/>
        <v>277</v>
      </c>
      <c r="B317" s="9" t="s">
        <v>886</v>
      </c>
      <c r="C317" s="4"/>
      <c r="D317" s="15"/>
    </row>
    <row r="318" spans="1:4" ht="33.75" customHeight="1" x14ac:dyDescent="0.25">
      <c r="A318" s="2">
        <f t="shared" si="18"/>
        <v>278</v>
      </c>
      <c r="B318" s="9" t="s">
        <v>887</v>
      </c>
      <c r="C318" s="4"/>
      <c r="D318" s="81"/>
    </row>
    <row r="319" spans="1:4" ht="33.75" customHeight="1" x14ac:dyDescent="0.25">
      <c r="A319" s="2">
        <f t="shared" si="18"/>
        <v>279</v>
      </c>
      <c r="B319" s="9" t="s">
        <v>888</v>
      </c>
      <c r="C319" s="4"/>
      <c r="D319" s="15"/>
    </row>
    <row r="320" spans="1:4" ht="33.75" customHeight="1" x14ac:dyDescent="0.25">
      <c r="A320" s="2">
        <f t="shared" si="18"/>
        <v>280</v>
      </c>
      <c r="B320" s="9" t="s">
        <v>889</v>
      </c>
      <c r="C320" s="4"/>
      <c r="D320" s="15"/>
    </row>
    <row r="321" spans="1:4" x14ac:dyDescent="0.25">
      <c r="A321" s="2">
        <f t="shared" si="18"/>
        <v>281</v>
      </c>
      <c r="B321" s="9" t="s">
        <v>890</v>
      </c>
      <c r="C321" s="4"/>
      <c r="D321" s="15"/>
    </row>
    <row r="322" spans="1:4" x14ac:dyDescent="0.25">
      <c r="A322" s="156" t="s">
        <v>50</v>
      </c>
      <c r="B322" s="157"/>
      <c r="C322" s="157"/>
      <c r="D322" s="158"/>
    </row>
    <row r="323" spans="1:4" x14ac:dyDescent="0.25">
      <c r="A323" s="2">
        <v>281</v>
      </c>
      <c r="B323" s="9" t="s">
        <v>891</v>
      </c>
      <c r="C323" s="4"/>
      <c r="D323" s="15"/>
    </row>
    <row r="324" spans="1:4" x14ac:dyDescent="0.25">
      <c r="A324" s="2">
        <f t="shared" ref="A324:A328" si="19">+A323+1</f>
        <v>282</v>
      </c>
      <c r="B324" s="9" t="s">
        <v>892</v>
      </c>
      <c r="C324" s="4"/>
      <c r="D324" s="15"/>
    </row>
    <row r="325" spans="1:4" x14ac:dyDescent="0.25">
      <c r="A325" s="2">
        <f t="shared" si="19"/>
        <v>283</v>
      </c>
      <c r="B325" s="9" t="s">
        <v>893</v>
      </c>
      <c r="C325" s="4"/>
      <c r="D325" s="15"/>
    </row>
    <row r="326" spans="1:4" x14ac:dyDescent="0.25">
      <c r="A326" s="2">
        <f t="shared" si="19"/>
        <v>284</v>
      </c>
      <c r="B326" s="9" t="s">
        <v>894</v>
      </c>
      <c r="C326" s="4"/>
      <c r="D326" s="15"/>
    </row>
    <row r="327" spans="1:4" x14ac:dyDescent="0.25">
      <c r="A327" s="2">
        <f t="shared" si="19"/>
        <v>285</v>
      </c>
      <c r="B327" s="9" t="s">
        <v>895</v>
      </c>
      <c r="C327" s="4"/>
      <c r="D327" s="15"/>
    </row>
    <row r="328" spans="1:4" ht="31.5" x14ac:dyDescent="0.25">
      <c r="A328" s="2">
        <f t="shared" si="19"/>
        <v>286</v>
      </c>
      <c r="B328" s="9" t="s">
        <v>896</v>
      </c>
      <c r="C328" s="4"/>
      <c r="D328" s="15"/>
    </row>
    <row r="329" spans="1:4" x14ac:dyDescent="0.25">
      <c r="A329" s="156" t="s">
        <v>51</v>
      </c>
      <c r="B329" s="157"/>
      <c r="C329" s="157"/>
      <c r="D329" s="158"/>
    </row>
    <row r="330" spans="1:4" ht="31.5" x14ac:dyDescent="0.25">
      <c r="A330" s="2">
        <f>+A328+1</f>
        <v>287</v>
      </c>
      <c r="B330" s="9" t="s">
        <v>897</v>
      </c>
      <c r="C330" s="4"/>
      <c r="D330" s="15"/>
    </row>
    <row r="331" spans="1:4" x14ac:dyDescent="0.25">
      <c r="A331" s="2">
        <f t="shared" ref="A331:A339" si="20">+A330+1</f>
        <v>288</v>
      </c>
      <c r="B331" s="9" t="s">
        <v>898</v>
      </c>
      <c r="C331" s="4"/>
      <c r="D331" s="15"/>
    </row>
    <row r="332" spans="1:4" ht="31.5" x14ac:dyDescent="0.25">
      <c r="A332" s="2">
        <f t="shared" si="20"/>
        <v>289</v>
      </c>
      <c r="B332" s="9" t="s">
        <v>899</v>
      </c>
      <c r="C332" s="4"/>
      <c r="D332" s="15"/>
    </row>
    <row r="333" spans="1:4" ht="18" customHeight="1" x14ac:dyDescent="0.25">
      <c r="A333" s="2">
        <f t="shared" si="20"/>
        <v>290</v>
      </c>
      <c r="B333" s="9" t="s">
        <v>900</v>
      </c>
      <c r="C333" s="4"/>
      <c r="D333" s="15"/>
    </row>
    <row r="334" spans="1:4" ht="31.5" x14ac:dyDescent="0.25">
      <c r="A334" s="2">
        <f t="shared" si="20"/>
        <v>291</v>
      </c>
      <c r="B334" s="9" t="s">
        <v>901</v>
      </c>
      <c r="C334" s="4"/>
      <c r="D334" s="15"/>
    </row>
    <row r="335" spans="1:4" x14ac:dyDescent="0.25">
      <c r="A335" s="2">
        <f t="shared" si="20"/>
        <v>292</v>
      </c>
      <c r="B335" s="9" t="s">
        <v>902</v>
      </c>
      <c r="C335" s="4"/>
      <c r="D335" s="15"/>
    </row>
    <row r="336" spans="1:4" x14ac:dyDescent="0.25">
      <c r="A336" s="2">
        <f t="shared" si="20"/>
        <v>293</v>
      </c>
      <c r="B336" s="12" t="s">
        <v>600</v>
      </c>
      <c r="C336" s="4"/>
      <c r="D336" s="15"/>
    </row>
    <row r="337" spans="1:4" x14ac:dyDescent="0.25">
      <c r="A337" s="2">
        <f t="shared" si="20"/>
        <v>294</v>
      </c>
      <c r="B337" s="9" t="s">
        <v>903</v>
      </c>
      <c r="C337" s="4"/>
      <c r="D337" s="15"/>
    </row>
    <row r="338" spans="1:4" x14ac:dyDescent="0.25">
      <c r="A338" s="2">
        <f t="shared" si="20"/>
        <v>295</v>
      </c>
      <c r="B338" s="9" t="s">
        <v>904</v>
      </c>
      <c r="C338" s="4"/>
      <c r="D338" s="15"/>
    </row>
    <row r="339" spans="1:4" x14ac:dyDescent="0.25">
      <c r="A339" s="2">
        <f t="shared" si="20"/>
        <v>296</v>
      </c>
      <c r="B339" s="9" t="s">
        <v>905</v>
      </c>
      <c r="C339" s="4"/>
      <c r="D339" s="15"/>
    </row>
    <row r="340" spans="1:4" x14ac:dyDescent="0.25">
      <c r="A340" s="156" t="s">
        <v>52</v>
      </c>
      <c r="B340" s="157"/>
      <c r="C340" s="157"/>
      <c r="D340" s="158"/>
    </row>
    <row r="341" spans="1:4" x14ac:dyDescent="0.25">
      <c r="A341" s="2">
        <f>+A339+1</f>
        <v>297</v>
      </c>
      <c r="B341" s="9" t="s">
        <v>906</v>
      </c>
      <c r="C341" s="4"/>
      <c r="D341" s="15"/>
    </row>
    <row r="342" spans="1:4" ht="33" customHeight="1" x14ac:dyDescent="0.25">
      <c r="A342" s="2">
        <f t="shared" ref="A342:A355" si="21">+A341+1</f>
        <v>298</v>
      </c>
      <c r="B342" s="9" t="s">
        <v>907</v>
      </c>
      <c r="C342" s="4"/>
      <c r="D342" s="15"/>
    </row>
    <row r="343" spans="1:4" x14ac:dyDescent="0.25">
      <c r="A343" s="2">
        <f t="shared" si="21"/>
        <v>299</v>
      </c>
      <c r="B343" s="9" t="s">
        <v>53</v>
      </c>
      <c r="C343" s="4"/>
      <c r="D343" s="15"/>
    </row>
    <row r="344" spans="1:4" x14ac:dyDescent="0.25">
      <c r="A344" s="2">
        <f t="shared" si="21"/>
        <v>300</v>
      </c>
      <c r="B344" s="9" t="s">
        <v>54</v>
      </c>
      <c r="C344" s="4"/>
      <c r="D344" s="15"/>
    </row>
    <row r="345" spans="1:4" x14ac:dyDescent="0.25">
      <c r="A345" s="2">
        <f t="shared" si="21"/>
        <v>301</v>
      </c>
      <c r="B345" s="9" t="s">
        <v>908</v>
      </c>
      <c r="C345" s="4"/>
      <c r="D345" s="15"/>
    </row>
    <row r="346" spans="1:4" x14ac:dyDescent="0.25">
      <c r="A346" s="2">
        <f t="shared" si="21"/>
        <v>302</v>
      </c>
      <c r="B346" s="9" t="s">
        <v>909</v>
      </c>
      <c r="C346" s="4"/>
      <c r="D346" s="15"/>
    </row>
    <row r="347" spans="1:4" ht="31.5" x14ac:dyDescent="0.25">
      <c r="A347" s="2">
        <f t="shared" si="21"/>
        <v>303</v>
      </c>
      <c r="B347" s="9" t="s">
        <v>247</v>
      </c>
      <c r="C347" s="4"/>
      <c r="D347" s="15"/>
    </row>
    <row r="348" spans="1:4" ht="63" x14ac:dyDescent="0.25">
      <c r="A348" s="2">
        <f t="shared" si="21"/>
        <v>304</v>
      </c>
      <c r="B348" s="12" t="s">
        <v>260</v>
      </c>
      <c r="C348" s="4"/>
      <c r="D348" s="15"/>
    </row>
    <row r="349" spans="1:4" x14ac:dyDescent="0.25">
      <c r="A349" s="2">
        <f t="shared" si="21"/>
        <v>305</v>
      </c>
      <c r="B349" s="9" t="s">
        <v>910</v>
      </c>
      <c r="C349" s="4"/>
      <c r="D349" s="15"/>
    </row>
    <row r="350" spans="1:4" ht="31.5" x14ac:dyDescent="0.25">
      <c r="A350" s="2">
        <f t="shared" si="21"/>
        <v>306</v>
      </c>
      <c r="B350" s="9" t="s">
        <v>911</v>
      </c>
      <c r="C350" s="4"/>
      <c r="D350" s="15"/>
    </row>
    <row r="351" spans="1:4" x14ac:dyDescent="0.25">
      <c r="A351" s="2">
        <f t="shared" si="21"/>
        <v>307</v>
      </c>
      <c r="B351" s="9" t="s">
        <v>912</v>
      </c>
      <c r="C351" s="4"/>
      <c r="D351" s="15"/>
    </row>
    <row r="352" spans="1:4" x14ac:dyDescent="0.25">
      <c r="A352" s="2">
        <f t="shared" si="21"/>
        <v>308</v>
      </c>
      <c r="B352" s="9" t="s">
        <v>913</v>
      </c>
      <c r="C352" s="4"/>
      <c r="D352" s="15"/>
    </row>
    <row r="353" spans="1:4" x14ac:dyDescent="0.25">
      <c r="A353" s="2">
        <f t="shared" si="21"/>
        <v>309</v>
      </c>
      <c r="B353" s="9" t="s">
        <v>914</v>
      </c>
      <c r="C353" s="4"/>
      <c r="D353" s="15"/>
    </row>
    <row r="354" spans="1:4" ht="31.5" x14ac:dyDescent="0.25">
      <c r="A354" s="2">
        <f t="shared" si="21"/>
        <v>310</v>
      </c>
      <c r="B354" s="9" t="s">
        <v>915</v>
      </c>
      <c r="C354" s="4"/>
      <c r="D354" s="15"/>
    </row>
    <row r="355" spans="1:4" x14ac:dyDescent="0.25">
      <c r="A355" s="2">
        <f t="shared" si="21"/>
        <v>311</v>
      </c>
      <c r="B355" s="9" t="s">
        <v>916</v>
      </c>
      <c r="C355" s="4"/>
      <c r="D355" s="15"/>
    </row>
    <row r="356" spans="1:4" x14ac:dyDescent="0.25">
      <c r="A356" s="156" t="s">
        <v>265</v>
      </c>
      <c r="B356" s="157"/>
      <c r="C356" s="157"/>
      <c r="D356" s="158"/>
    </row>
    <row r="357" spans="1:4" ht="31.5" x14ac:dyDescent="0.25">
      <c r="A357" s="2">
        <v>312</v>
      </c>
      <c r="B357" s="12" t="s">
        <v>917</v>
      </c>
      <c r="C357" s="4"/>
      <c r="D357" s="67"/>
    </row>
    <row r="358" spans="1:4" x14ac:dyDescent="0.25">
      <c r="A358" s="156" t="s">
        <v>55</v>
      </c>
      <c r="B358" s="157"/>
      <c r="C358" s="157"/>
      <c r="D358" s="158"/>
    </row>
    <row r="359" spans="1:4" x14ac:dyDescent="0.25">
      <c r="A359" s="2">
        <v>313</v>
      </c>
      <c r="B359" s="9" t="s">
        <v>918</v>
      </c>
      <c r="C359" s="4"/>
      <c r="D359" s="15"/>
    </row>
    <row r="360" spans="1:4" x14ac:dyDescent="0.25">
      <c r="A360" s="2">
        <v>314</v>
      </c>
      <c r="B360" s="9" t="s">
        <v>910</v>
      </c>
      <c r="C360" s="4"/>
      <c r="D360" s="15"/>
    </row>
    <row r="361" spans="1:4" x14ac:dyDescent="0.25">
      <c r="A361" s="2">
        <f>+A360+1</f>
        <v>315</v>
      </c>
      <c r="B361" s="9" t="s">
        <v>919</v>
      </c>
      <c r="C361" s="4"/>
      <c r="D361" s="15"/>
    </row>
    <row r="362" spans="1:4" x14ac:dyDescent="0.25">
      <c r="A362" s="2">
        <f>+A361+1</f>
        <v>316</v>
      </c>
      <c r="B362" s="9" t="s">
        <v>920</v>
      </c>
      <c r="C362" s="4"/>
      <c r="D362" s="15"/>
    </row>
    <row r="363" spans="1:4" x14ac:dyDescent="0.25">
      <c r="A363" s="2">
        <f>+A362+1</f>
        <v>317</v>
      </c>
      <c r="B363" s="9" t="s">
        <v>921</v>
      </c>
      <c r="C363" s="4"/>
      <c r="D363" s="15"/>
    </row>
    <row r="364" spans="1:4" ht="31.5" x14ac:dyDescent="0.25">
      <c r="A364" s="2">
        <f>+A363+1</f>
        <v>318</v>
      </c>
      <c r="B364" s="9" t="s">
        <v>922</v>
      </c>
      <c r="C364" s="4"/>
      <c r="D364" s="15"/>
    </row>
    <row r="366" spans="1:4" x14ac:dyDescent="0.25">
      <c r="D366" s="21"/>
    </row>
    <row r="367" spans="1:4" x14ac:dyDescent="0.25">
      <c r="D367" s="21"/>
    </row>
    <row r="368" spans="1:4" x14ac:dyDescent="0.25">
      <c r="D368" s="21"/>
    </row>
    <row r="369" spans="4:4" x14ac:dyDescent="0.25">
      <c r="D369" s="21"/>
    </row>
    <row r="370" spans="4:4" x14ac:dyDescent="0.25">
      <c r="D370" s="21"/>
    </row>
    <row r="371" spans="4:4" x14ac:dyDescent="0.25">
      <c r="D371" s="21"/>
    </row>
    <row r="372" spans="4:4" x14ac:dyDescent="0.25">
      <c r="D372" s="21"/>
    </row>
    <row r="373" spans="4:4" x14ac:dyDescent="0.25">
      <c r="D373" s="21"/>
    </row>
    <row r="374" spans="4:4" x14ac:dyDescent="0.25">
      <c r="D374" s="21"/>
    </row>
    <row r="375" spans="4:4" x14ac:dyDescent="0.25">
      <c r="D375" s="21"/>
    </row>
    <row r="376" spans="4:4" x14ac:dyDescent="0.25">
      <c r="D376" s="21"/>
    </row>
    <row r="377" spans="4:4" x14ac:dyDescent="0.25">
      <c r="D377" s="21"/>
    </row>
    <row r="378" spans="4:4" x14ac:dyDescent="0.25">
      <c r="D378" s="21"/>
    </row>
    <row r="379" spans="4:4" x14ac:dyDescent="0.25">
      <c r="D379" s="21"/>
    </row>
    <row r="380" spans="4:4" x14ac:dyDescent="0.25">
      <c r="D380" s="21"/>
    </row>
    <row r="381" spans="4:4" x14ac:dyDescent="0.25">
      <c r="D381" s="21"/>
    </row>
    <row r="382" spans="4:4" x14ac:dyDescent="0.25">
      <c r="D382" s="21"/>
    </row>
    <row r="383" spans="4:4" x14ac:dyDescent="0.25">
      <c r="D383" s="21"/>
    </row>
    <row r="384" spans="4:4" x14ac:dyDescent="0.25">
      <c r="D384" s="21"/>
    </row>
    <row r="385" spans="4:4" x14ac:dyDescent="0.25">
      <c r="D385" s="21"/>
    </row>
    <row r="386" spans="4:4" x14ac:dyDescent="0.25">
      <c r="D386" s="21"/>
    </row>
    <row r="387" spans="4:4" x14ac:dyDescent="0.25">
      <c r="D387" s="21"/>
    </row>
    <row r="388" spans="4:4" x14ac:dyDescent="0.25">
      <c r="D388" s="21"/>
    </row>
    <row r="389" spans="4:4" x14ac:dyDescent="0.25">
      <c r="D389" s="21"/>
    </row>
    <row r="390" spans="4:4" x14ac:dyDescent="0.25">
      <c r="D390" s="21"/>
    </row>
    <row r="391" spans="4:4" x14ac:dyDescent="0.25">
      <c r="D391" s="21"/>
    </row>
    <row r="392" spans="4:4" x14ac:dyDescent="0.25">
      <c r="D392" s="21"/>
    </row>
    <row r="393" spans="4:4" x14ac:dyDescent="0.25">
      <c r="D393" s="21"/>
    </row>
    <row r="394" spans="4:4" x14ac:dyDescent="0.25">
      <c r="D394" s="21"/>
    </row>
    <row r="395" spans="4:4" x14ac:dyDescent="0.25">
      <c r="D395" s="21"/>
    </row>
    <row r="396" spans="4:4" x14ac:dyDescent="0.25">
      <c r="D396" s="21"/>
    </row>
    <row r="397" spans="4:4" x14ac:dyDescent="0.25">
      <c r="D397" s="21"/>
    </row>
    <row r="398" spans="4:4" x14ac:dyDescent="0.25">
      <c r="D398" s="21"/>
    </row>
    <row r="399" spans="4:4" x14ac:dyDescent="0.25">
      <c r="D399" s="21"/>
    </row>
    <row r="400" spans="4:4" x14ac:dyDescent="0.25">
      <c r="D400" s="21"/>
    </row>
    <row r="401" spans="4:4" x14ac:dyDescent="0.25">
      <c r="D401" s="21"/>
    </row>
    <row r="402" spans="4:4" x14ac:dyDescent="0.25">
      <c r="D402" s="21"/>
    </row>
    <row r="403" spans="4:4" x14ac:dyDescent="0.25">
      <c r="D403" s="21"/>
    </row>
    <row r="404" spans="4:4" x14ac:dyDescent="0.25">
      <c r="D404" s="21"/>
    </row>
    <row r="405" spans="4:4" x14ac:dyDescent="0.25">
      <c r="D405" s="21"/>
    </row>
    <row r="406" spans="4:4" x14ac:dyDescent="0.25">
      <c r="D406" s="21"/>
    </row>
    <row r="407" spans="4:4" x14ac:dyDescent="0.25">
      <c r="D407" s="21"/>
    </row>
    <row r="408" spans="4:4" x14ac:dyDescent="0.25">
      <c r="D408" s="21"/>
    </row>
    <row r="409" spans="4:4" x14ac:dyDescent="0.25">
      <c r="D409" s="21"/>
    </row>
    <row r="410" spans="4:4" x14ac:dyDescent="0.25">
      <c r="D410" s="21"/>
    </row>
    <row r="411" spans="4:4" x14ac:dyDescent="0.25">
      <c r="D411" s="21"/>
    </row>
    <row r="412" spans="4:4" x14ac:dyDescent="0.25">
      <c r="D412" s="21"/>
    </row>
    <row r="413" spans="4:4" x14ac:dyDescent="0.25">
      <c r="D413" s="21"/>
    </row>
    <row r="414" spans="4:4" x14ac:dyDescent="0.25">
      <c r="D414" s="21"/>
    </row>
    <row r="415" spans="4:4" x14ac:dyDescent="0.25">
      <c r="D415" s="21"/>
    </row>
    <row r="416" spans="4:4" x14ac:dyDescent="0.25">
      <c r="D416" s="21"/>
    </row>
    <row r="417" spans="4:4" x14ac:dyDescent="0.25">
      <c r="D417" s="21"/>
    </row>
    <row r="418" spans="4:4" x14ac:dyDescent="0.25">
      <c r="D418" s="21"/>
    </row>
    <row r="419" spans="4:4" x14ac:dyDescent="0.25">
      <c r="D419" s="21"/>
    </row>
    <row r="420" spans="4:4" x14ac:dyDescent="0.25">
      <c r="D420" s="21"/>
    </row>
    <row r="421" spans="4:4" x14ac:dyDescent="0.25">
      <c r="D421" s="21"/>
    </row>
    <row r="422" spans="4:4" x14ac:dyDescent="0.25">
      <c r="D422" s="21"/>
    </row>
    <row r="423" spans="4:4" x14ac:dyDescent="0.25">
      <c r="D423" s="21"/>
    </row>
    <row r="424" spans="4:4" x14ac:dyDescent="0.25">
      <c r="D424" s="21"/>
    </row>
    <row r="425" spans="4:4" x14ac:dyDescent="0.25">
      <c r="D425" s="21"/>
    </row>
    <row r="426" spans="4:4" x14ac:dyDescent="0.25">
      <c r="D426" s="21"/>
    </row>
    <row r="427" spans="4:4" x14ac:dyDescent="0.25">
      <c r="D427" s="21"/>
    </row>
    <row r="428" spans="4:4" x14ac:dyDescent="0.25">
      <c r="D428" s="21"/>
    </row>
    <row r="429" spans="4:4" x14ac:dyDescent="0.25">
      <c r="D429" s="21"/>
    </row>
    <row r="430" spans="4:4" x14ac:dyDescent="0.25">
      <c r="D430" s="21"/>
    </row>
    <row r="431" spans="4:4" x14ac:dyDescent="0.25">
      <c r="D431" s="21"/>
    </row>
    <row r="432" spans="4:4" x14ac:dyDescent="0.25">
      <c r="D432" s="21"/>
    </row>
    <row r="433" spans="4:4" x14ac:dyDescent="0.25">
      <c r="D433" s="21"/>
    </row>
    <row r="434" spans="4:4" x14ac:dyDescent="0.25">
      <c r="D434" s="21"/>
    </row>
    <row r="435" spans="4:4" x14ac:dyDescent="0.25">
      <c r="D435" s="21"/>
    </row>
    <row r="436" spans="4:4" x14ac:dyDescent="0.25">
      <c r="D436" s="21"/>
    </row>
    <row r="437" spans="4:4" x14ac:dyDescent="0.25">
      <c r="D437" s="21"/>
    </row>
    <row r="438" spans="4:4" x14ac:dyDescent="0.25">
      <c r="D438" s="21"/>
    </row>
    <row r="439" spans="4:4" x14ac:dyDescent="0.25">
      <c r="D439" s="21"/>
    </row>
    <row r="440" spans="4:4" x14ac:dyDescent="0.25">
      <c r="D440" s="21"/>
    </row>
    <row r="441" spans="4:4" x14ac:dyDescent="0.25">
      <c r="D441" s="21"/>
    </row>
    <row r="442" spans="4:4" x14ac:dyDescent="0.25">
      <c r="D442" s="21"/>
    </row>
    <row r="443" spans="4:4" x14ac:dyDescent="0.25">
      <c r="D443" s="21"/>
    </row>
    <row r="444" spans="4:4" x14ac:dyDescent="0.25">
      <c r="D444" s="21"/>
    </row>
    <row r="445" spans="4:4" x14ac:dyDescent="0.25">
      <c r="D445" s="21"/>
    </row>
    <row r="446" spans="4:4" x14ac:dyDescent="0.25">
      <c r="D446" s="21"/>
    </row>
    <row r="447" spans="4:4" x14ac:dyDescent="0.25">
      <c r="D447" s="21"/>
    </row>
    <row r="448" spans="4:4" x14ac:dyDescent="0.25">
      <c r="D448" s="21"/>
    </row>
    <row r="449" spans="4:4" x14ac:dyDescent="0.25">
      <c r="D449" s="21"/>
    </row>
    <row r="450" spans="4:4" x14ac:dyDescent="0.25">
      <c r="D450" s="21"/>
    </row>
    <row r="451" spans="4:4" x14ac:dyDescent="0.25">
      <c r="D451" s="21"/>
    </row>
    <row r="452" spans="4:4" x14ac:dyDescent="0.25">
      <c r="D452" s="21"/>
    </row>
    <row r="453" spans="4:4" x14ac:dyDescent="0.25">
      <c r="D453" s="21"/>
    </row>
    <row r="454" spans="4:4" x14ac:dyDescent="0.25">
      <c r="D454" s="21"/>
    </row>
    <row r="455" spans="4:4" x14ac:dyDescent="0.25">
      <c r="D455" s="21"/>
    </row>
    <row r="456" spans="4:4" x14ac:dyDescent="0.25">
      <c r="D456" s="21"/>
    </row>
    <row r="457" spans="4:4" x14ac:dyDescent="0.25">
      <c r="D457" s="21"/>
    </row>
    <row r="458" spans="4:4" x14ac:dyDescent="0.25">
      <c r="D458" s="21"/>
    </row>
    <row r="459" spans="4:4" x14ac:dyDescent="0.25">
      <c r="D459" s="21"/>
    </row>
    <row r="460" spans="4:4" x14ac:dyDescent="0.25">
      <c r="D460" s="21"/>
    </row>
    <row r="461" spans="4:4" x14ac:dyDescent="0.25">
      <c r="D461" s="21"/>
    </row>
    <row r="462" spans="4:4" x14ac:dyDescent="0.25">
      <c r="D462" s="21"/>
    </row>
    <row r="463" spans="4:4" x14ac:dyDescent="0.25">
      <c r="D463" s="21"/>
    </row>
    <row r="464" spans="4:4" x14ac:dyDescent="0.25">
      <c r="D464" s="21"/>
    </row>
  </sheetData>
  <mergeCells count="30">
    <mergeCell ref="A356:D356"/>
    <mergeCell ref="A358:D358"/>
    <mergeCell ref="A298:D298"/>
    <mergeCell ref="A300:D300"/>
    <mergeCell ref="A302:D302"/>
    <mergeCell ref="A322:D322"/>
    <mergeCell ref="A329:D329"/>
    <mergeCell ref="A267:D267"/>
    <mergeCell ref="A294:D294"/>
    <mergeCell ref="A286:D286"/>
    <mergeCell ref="B250:D250"/>
    <mergeCell ref="A340:D340"/>
    <mergeCell ref="A207:D207"/>
    <mergeCell ref="A216:D216"/>
    <mergeCell ref="A229:D229"/>
    <mergeCell ref="A255:D255"/>
    <mergeCell ref="A261:D261"/>
    <mergeCell ref="A181:D181"/>
    <mergeCell ref="A189:D189"/>
    <mergeCell ref="A199:D199"/>
    <mergeCell ref="A127:D127"/>
    <mergeCell ref="A163:D163"/>
    <mergeCell ref="A165:D165"/>
    <mergeCell ref="A168:D168"/>
    <mergeCell ref="A170:D170"/>
    <mergeCell ref="A54:D54"/>
    <mergeCell ref="A72:D72"/>
    <mergeCell ref="A1:B4"/>
    <mergeCell ref="C1:C4"/>
    <mergeCell ref="D1:D4"/>
  </mergeCells>
  <pageMargins left="0.7" right="0.7" top="0.75" bottom="0.75" header="0.3" footer="0.3"/>
  <pageSetup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5"/>
  <sheetViews>
    <sheetView zoomScale="90" zoomScaleNormal="90" workbookViewId="0">
      <selection activeCell="C4" sqref="C4"/>
    </sheetView>
  </sheetViews>
  <sheetFormatPr defaultColWidth="10.75" defaultRowHeight="15.75" x14ac:dyDescent="0.25"/>
  <cols>
    <col min="1" max="1" width="7.75" style="85" customWidth="1"/>
    <col min="2" max="2" width="101.25" style="45" customWidth="1"/>
    <col min="3" max="3" width="13.125" style="45" customWidth="1"/>
    <col min="4" max="4" width="42.625" style="1" customWidth="1"/>
    <col min="5" max="16384" width="10.75" style="1"/>
  </cols>
  <sheetData>
    <row r="1" spans="1:4" s="36" customFormat="1" ht="16.149999999999999" customHeight="1" x14ac:dyDescent="0.25">
      <c r="A1" s="172" t="s">
        <v>575</v>
      </c>
      <c r="B1" s="173"/>
      <c r="C1" s="167" t="s">
        <v>1035</v>
      </c>
      <c r="D1" s="168" t="s">
        <v>1</v>
      </c>
    </row>
    <row r="2" spans="1:4" s="36" customFormat="1" ht="46.15" customHeight="1" x14ac:dyDescent="0.25">
      <c r="A2" s="172"/>
      <c r="B2" s="173"/>
      <c r="C2" s="167"/>
      <c r="D2" s="168"/>
    </row>
    <row r="3" spans="1:4" ht="16.149999999999999" customHeight="1" x14ac:dyDescent="0.25">
      <c r="A3" s="169" t="s">
        <v>292</v>
      </c>
      <c r="B3" s="170"/>
      <c r="C3" s="170"/>
      <c r="D3" s="171"/>
    </row>
    <row r="4" spans="1:4" s="21" customFormat="1" ht="31.5" x14ac:dyDescent="0.25">
      <c r="A4" s="82">
        <v>1</v>
      </c>
      <c r="B4" s="111" t="s">
        <v>601</v>
      </c>
      <c r="C4" s="38"/>
      <c r="D4" s="25"/>
    </row>
    <row r="5" spans="1:4" s="21" customFormat="1" x14ac:dyDescent="0.25">
      <c r="A5" s="82">
        <v>2</v>
      </c>
      <c r="B5" s="111" t="s">
        <v>408</v>
      </c>
      <c r="C5" s="38"/>
      <c r="D5" s="25"/>
    </row>
    <row r="6" spans="1:4" s="21" customFormat="1" x14ac:dyDescent="0.25">
      <c r="A6" s="82">
        <v>3</v>
      </c>
      <c r="B6" s="111" t="s">
        <v>407</v>
      </c>
      <c r="C6" s="38"/>
      <c r="D6" s="25"/>
    </row>
    <row r="7" spans="1:4" s="21" customFormat="1" x14ac:dyDescent="0.25">
      <c r="A7" s="82">
        <v>4</v>
      </c>
      <c r="B7" s="111" t="s">
        <v>602</v>
      </c>
      <c r="C7" s="38"/>
      <c r="D7" s="25"/>
    </row>
    <row r="8" spans="1:4" s="21" customFormat="1" ht="47.25" x14ac:dyDescent="0.25">
      <c r="A8" s="82">
        <v>5</v>
      </c>
      <c r="B8" s="111" t="s">
        <v>603</v>
      </c>
      <c r="C8" s="38"/>
      <c r="D8" s="25"/>
    </row>
    <row r="9" spans="1:4" s="21" customFormat="1" ht="47.25" x14ac:dyDescent="0.25">
      <c r="A9" s="82">
        <v>6</v>
      </c>
      <c r="B9" s="111" t="s">
        <v>390</v>
      </c>
      <c r="C9" s="38"/>
      <c r="D9" s="25"/>
    </row>
    <row r="10" spans="1:4" s="21" customFormat="1" ht="157.5" x14ac:dyDescent="0.25">
      <c r="A10" s="82">
        <v>7</v>
      </c>
      <c r="B10" s="111" t="s">
        <v>604</v>
      </c>
      <c r="C10" s="38"/>
      <c r="D10" s="25"/>
    </row>
    <row r="11" spans="1:4" ht="16.149999999999999" customHeight="1" x14ac:dyDescent="0.25">
      <c r="A11" s="169" t="s">
        <v>266</v>
      </c>
      <c r="B11" s="170"/>
      <c r="C11" s="127"/>
      <c r="D11" s="39"/>
    </row>
    <row r="12" spans="1:4" ht="47.25" x14ac:dyDescent="0.25">
      <c r="A12" s="82">
        <v>8</v>
      </c>
      <c r="B12" s="120" t="s">
        <v>293</v>
      </c>
      <c r="C12" s="25"/>
      <c r="D12" s="39"/>
    </row>
    <row r="13" spans="1:4" ht="16.149999999999999" customHeight="1" x14ac:dyDescent="0.25">
      <c r="A13" s="169" t="s">
        <v>294</v>
      </c>
      <c r="B13" s="170"/>
      <c r="C13" s="127"/>
      <c r="D13" s="39"/>
    </row>
    <row r="14" spans="1:4" ht="16.149999999999999" customHeight="1" x14ac:dyDescent="0.25">
      <c r="A14" s="82">
        <v>9</v>
      </c>
      <c r="B14" s="120" t="s">
        <v>295</v>
      </c>
      <c r="C14" s="25"/>
      <c r="D14" s="39"/>
    </row>
    <row r="15" spans="1:4" ht="16.149999999999999" customHeight="1" x14ac:dyDescent="0.25">
      <c r="A15" s="169" t="s">
        <v>267</v>
      </c>
      <c r="B15" s="170"/>
      <c r="C15" s="127"/>
      <c r="D15" s="39"/>
    </row>
    <row r="16" spans="1:4" ht="32.25" customHeight="1" x14ac:dyDescent="0.25">
      <c r="A16" s="82">
        <v>10</v>
      </c>
      <c r="B16" s="111" t="s">
        <v>343</v>
      </c>
      <c r="C16" s="38"/>
      <c r="D16" s="39"/>
    </row>
    <row r="17" spans="1:4" ht="21" customHeight="1" x14ac:dyDescent="0.25">
      <c r="A17" s="82">
        <v>11</v>
      </c>
      <c r="B17" s="111" t="s">
        <v>344</v>
      </c>
      <c r="C17" s="38"/>
      <c r="D17" s="39"/>
    </row>
    <row r="18" spans="1:4" ht="34.15" customHeight="1" x14ac:dyDescent="0.25">
      <c r="A18" s="82">
        <v>12</v>
      </c>
      <c r="B18" s="111" t="s">
        <v>296</v>
      </c>
      <c r="C18" s="38"/>
      <c r="D18" s="39"/>
    </row>
    <row r="19" spans="1:4" ht="20.25" customHeight="1" x14ac:dyDescent="0.25">
      <c r="A19" s="82">
        <v>13</v>
      </c>
      <c r="B19" s="111" t="s">
        <v>345</v>
      </c>
      <c r="C19" s="38"/>
      <c r="D19" s="39"/>
    </row>
    <row r="20" spans="1:4" x14ac:dyDescent="0.25">
      <c r="A20" s="82">
        <v>14</v>
      </c>
      <c r="B20" s="111" t="s">
        <v>298</v>
      </c>
      <c r="C20" s="38"/>
      <c r="D20" s="39"/>
    </row>
    <row r="21" spans="1:4" x14ac:dyDescent="0.25">
      <c r="A21" s="82">
        <v>15</v>
      </c>
      <c r="B21" s="111" t="s">
        <v>297</v>
      </c>
      <c r="C21" s="38"/>
      <c r="D21" s="39"/>
    </row>
    <row r="22" spans="1:4" ht="15.4" customHeight="1" x14ac:dyDescent="0.25">
      <c r="A22" s="169" t="s">
        <v>395</v>
      </c>
      <c r="B22" s="170"/>
      <c r="C22" s="127"/>
      <c r="D22" s="39"/>
    </row>
    <row r="23" spans="1:4" x14ac:dyDescent="0.25">
      <c r="A23" s="84">
        <v>16</v>
      </c>
      <c r="B23" s="121" t="s">
        <v>396</v>
      </c>
      <c r="C23" s="9"/>
      <c r="D23" s="39"/>
    </row>
    <row r="24" spans="1:4" x14ac:dyDescent="0.25">
      <c r="A24" s="82">
        <v>17</v>
      </c>
      <c r="B24" s="111" t="s">
        <v>397</v>
      </c>
      <c r="C24" s="38"/>
      <c r="D24" s="39"/>
    </row>
    <row r="25" spans="1:4" ht="16.149999999999999" customHeight="1" x14ac:dyDescent="0.25">
      <c r="A25" s="84">
        <v>18</v>
      </c>
      <c r="B25" s="111" t="s">
        <v>299</v>
      </c>
      <c r="C25" s="38"/>
      <c r="D25" s="39"/>
    </row>
    <row r="26" spans="1:4" ht="16.149999999999999" customHeight="1" x14ac:dyDescent="0.25">
      <c r="A26" s="82">
        <v>19</v>
      </c>
      <c r="B26" s="111" t="s">
        <v>300</v>
      </c>
      <c r="C26" s="38"/>
      <c r="D26" s="39"/>
    </row>
    <row r="27" spans="1:4" ht="16.149999999999999" customHeight="1" x14ac:dyDescent="0.25">
      <c r="A27" s="84">
        <v>20</v>
      </c>
      <c r="B27" s="111" t="s">
        <v>392</v>
      </c>
      <c r="C27" s="38"/>
      <c r="D27" s="39"/>
    </row>
    <row r="28" spans="1:4" ht="16.149999999999999" customHeight="1" x14ac:dyDescent="0.25">
      <c r="A28" s="82">
        <v>21</v>
      </c>
      <c r="B28" s="111" t="s">
        <v>301</v>
      </c>
      <c r="C28" s="38"/>
      <c r="D28" s="39"/>
    </row>
    <row r="29" spans="1:4" ht="16.149999999999999" customHeight="1" x14ac:dyDescent="0.25">
      <c r="A29" s="84">
        <v>22</v>
      </c>
      <c r="B29" s="111" t="s">
        <v>302</v>
      </c>
      <c r="C29" s="38"/>
      <c r="D29" s="39"/>
    </row>
    <row r="30" spans="1:4" ht="16.149999999999999" customHeight="1" x14ac:dyDescent="0.25">
      <c r="A30" s="82">
        <v>23</v>
      </c>
      <c r="B30" s="111" t="s">
        <v>393</v>
      </c>
      <c r="C30" s="38"/>
      <c r="D30" s="39"/>
    </row>
    <row r="31" spans="1:4" ht="16.149999999999999" customHeight="1" x14ac:dyDescent="0.25">
      <c r="A31" s="84">
        <v>24</v>
      </c>
      <c r="B31" s="111" t="s">
        <v>394</v>
      </c>
      <c r="C31" s="38"/>
      <c r="D31" s="39"/>
    </row>
    <row r="32" spans="1:4" ht="16.149999999999999" customHeight="1" x14ac:dyDescent="0.25">
      <c r="A32" s="82">
        <v>25</v>
      </c>
      <c r="B32" s="111" t="s">
        <v>303</v>
      </c>
      <c r="C32" s="38"/>
      <c r="D32" s="39"/>
    </row>
    <row r="33" spans="1:4" ht="16.149999999999999" customHeight="1" x14ac:dyDescent="0.25">
      <c r="A33" s="84">
        <v>26</v>
      </c>
      <c r="B33" s="111" t="s">
        <v>346</v>
      </c>
      <c r="C33" s="38"/>
      <c r="D33" s="39"/>
    </row>
    <row r="34" spans="1:4" ht="16.149999999999999" customHeight="1" x14ac:dyDescent="0.25">
      <c r="A34" s="82">
        <v>27</v>
      </c>
      <c r="B34" s="111" t="s">
        <v>391</v>
      </c>
      <c r="C34" s="38"/>
      <c r="D34" s="39"/>
    </row>
    <row r="35" spans="1:4" ht="16.149999999999999" customHeight="1" x14ac:dyDescent="0.25">
      <c r="A35" s="84">
        <v>28</v>
      </c>
      <c r="B35" s="111" t="s">
        <v>304</v>
      </c>
      <c r="C35" s="38"/>
      <c r="D35" s="39"/>
    </row>
    <row r="36" spans="1:4" ht="16.149999999999999" customHeight="1" x14ac:dyDescent="0.25">
      <c r="A36" s="169" t="s">
        <v>268</v>
      </c>
      <c r="B36" s="170"/>
      <c r="C36" s="127"/>
      <c r="D36" s="39"/>
    </row>
    <row r="37" spans="1:4" ht="31.5" x14ac:dyDescent="0.25">
      <c r="A37" s="82">
        <v>29</v>
      </c>
      <c r="B37" s="111" t="s">
        <v>347</v>
      </c>
      <c r="C37" s="38"/>
      <c r="D37" s="39"/>
    </row>
    <row r="38" spans="1:4" ht="31.5" x14ac:dyDescent="0.25">
      <c r="A38" s="82">
        <v>30</v>
      </c>
      <c r="B38" s="111" t="s">
        <v>605</v>
      </c>
      <c r="C38" s="38"/>
      <c r="D38" s="39"/>
    </row>
    <row r="39" spans="1:4" ht="16.149999999999999" customHeight="1" x14ac:dyDescent="0.25">
      <c r="A39" s="169" t="s">
        <v>269</v>
      </c>
      <c r="B39" s="170"/>
      <c r="C39" s="127"/>
      <c r="D39" s="39"/>
    </row>
    <row r="40" spans="1:4" ht="31.5" x14ac:dyDescent="0.25">
      <c r="A40" s="82">
        <v>31</v>
      </c>
      <c r="B40" s="111" t="s">
        <v>305</v>
      </c>
      <c r="C40" s="38"/>
      <c r="D40" s="39"/>
    </row>
    <row r="41" spans="1:4" ht="31.5" x14ac:dyDescent="0.25">
      <c r="A41" s="82">
        <v>32</v>
      </c>
      <c r="B41" s="111" t="s">
        <v>409</v>
      </c>
      <c r="C41" s="38"/>
      <c r="D41" s="39"/>
    </row>
    <row r="42" spans="1:4" ht="16.149999999999999" customHeight="1" x14ac:dyDescent="0.25">
      <c r="A42" s="169" t="s">
        <v>270</v>
      </c>
      <c r="B42" s="170"/>
      <c r="C42" s="127"/>
      <c r="D42" s="39"/>
    </row>
    <row r="43" spans="1:4" ht="31.5" x14ac:dyDescent="0.25">
      <c r="A43" s="82">
        <v>33</v>
      </c>
      <c r="B43" s="111" t="s">
        <v>306</v>
      </c>
      <c r="C43" s="38"/>
      <c r="D43" s="39"/>
    </row>
    <row r="44" spans="1:4" x14ac:dyDescent="0.25">
      <c r="A44" s="82">
        <v>34</v>
      </c>
      <c r="B44" s="111" t="s">
        <v>401</v>
      </c>
      <c r="C44" s="38"/>
      <c r="D44" s="39"/>
    </row>
    <row r="45" spans="1:4" x14ac:dyDescent="0.25">
      <c r="A45" s="82">
        <v>35</v>
      </c>
      <c r="B45" s="111" t="s">
        <v>402</v>
      </c>
      <c r="C45" s="38"/>
      <c r="D45" s="39"/>
    </row>
    <row r="46" spans="1:4" x14ac:dyDescent="0.25">
      <c r="A46" s="82">
        <v>36</v>
      </c>
      <c r="B46" s="111" t="s">
        <v>348</v>
      </c>
      <c r="C46" s="38"/>
      <c r="D46" s="39"/>
    </row>
    <row r="47" spans="1:4" x14ac:dyDescent="0.25">
      <c r="A47" s="82">
        <v>37</v>
      </c>
      <c r="B47" s="122" t="s">
        <v>404</v>
      </c>
      <c r="C47" s="40"/>
      <c r="D47" s="39"/>
    </row>
    <row r="48" spans="1:4" x14ac:dyDescent="0.25">
      <c r="A48" s="82">
        <v>38</v>
      </c>
      <c r="B48" s="111" t="s">
        <v>307</v>
      </c>
      <c r="C48" s="38"/>
      <c r="D48" s="39"/>
    </row>
    <row r="49" spans="1:4" ht="16.149999999999999" customHeight="1" x14ac:dyDescent="0.25">
      <c r="A49" s="82">
        <v>39</v>
      </c>
      <c r="B49" s="111" t="s">
        <v>308</v>
      </c>
      <c r="C49" s="38"/>
      <c r="D49" s="39"/>
    </row>
    <row r="50" spans="1:4" ht="16.149999999999999" customHeight="1" x14ac:dyDescent="0.25">
      <c r="A50" s="82">
        <v>40</v>
      </c>
      <c r="B50" s="111" t="s">
        <v>403</v>
      </c>
      <c r="C50" s="38"/>
      <c r="D50" s="39"/>
    </row>
    <row r="51" spans="1:4" ht="31.5" x14ac:dyDescent="0.25">
      <c r="A51" s="82">
        <v>41</v>
      </c>
      <c r="B51" s="111" t="s">
        <v>405</v>
      </c>
      <c r="C51" s="38"/>
      <c r="D51" s="39"/>
    </row>
    <row r="52" spans="1:4" ht="16.149999999999999" customHeight="1" x14ac:dyDescent="0.25">
      <c r="A52" s="82">
        <v>42</v>
      </c>
      <c r="B52" s="111" t="s">
        <v>309</v>
      </c>
      <c r="C52" s="38"/>
      <c r="D52" s="39"/>
    </row>
    <row r="53" spans="1:4" ht="16.149999999999999" customHeight="1" x14ac:dyDescent="0.25">
      <c r="A53" s="82">
        <v>43</v>
      </c>
      <c r="B53" s="111" t="s">
        <v>406</v>
      </c>
      <c r="C53" s="38"/>
      <c r="D53" s="39"/>
    </row>
    <row r="54" spans="1:4" ht="16.149999999999999" customHeight="1" x14ac:dyDescent="0.25">
      <c r="A54" s="82">
        <v>44</v>
      </c>
      <c r="B54" s="111" t="s">
        <v>583</v>
      </c>
      <c r="C54" s="38"/>
      <c r="D54" s="39"/>
    </row>
    <row r="55" spans="1:4" ht="16.149999999999999" customHeight="1" x14ac:dyDescent="0.25">
      <c r="A55" s="169" t="s">
        <v>271</v>
      </c>
      <c r="B55" s="170"/>
      <c r="C55" s="127"/>
      <c r="D55" s="39"/>
    </row>
    <row r="56" spans="1:4" ht="16.149999999999999" customHeight="1" x14ac:dyDescent="0.25">
      <c r="A56" s="82">
        <v>45</v>
      </c>
      <c r="B56" s="111" t="s">
        <v>310</v>
      </c>
      <c r="C56" s="38"/>
      <c r="D56" s="39"/>
    </row>
    <row r="57" spans="1:4" ht="16.149999999999999" customHeight="1" x14ac:dyDescent="0.25">
      <c r="A57" s="82">
        <v>46</v>
      </c>
      <c r="B57" s="111" t="s">
        <v>311</v>
      </c>
      <c r="C57" s="38"/>
      <c r="D57" s="39"/>
    </row>
    <row r="58" spans="1:4" x14ac:dyDescent="0.25">
      <c r="A58" s="82">
        <v>47</v>
      </c>
      <c r="B58" s="111" t="s">
        <v>606</v>
      </c>
      <c r="C58" s="38"/>
      <c r="D58" s="39"/>
    </row>
    <row r="59" spans="1:4" x14ac:dyDescent="0.25">
      <c r="A59" s="82">
        <v>48</v>
      </c>
      <c r="B59" s="111" t="s">
        <v>400</v>
      </c>
      <c r="C59" s="38"/>
      <c r="D59" s="39"/>
    </row>
    <row r="60" spans="1:4" x14ac:dyDescent="0.25">
      <c r="A60" s="82">
        <v>49</v>
      </c>
      <c r="B60" s="111" t="s">
        <v>398</v>
      </c>
      <c r="C60" s="38"/>
      <c r="D60" s="39"/>
    </row>
    <row r="61" spans="1:4" ht="31.5" x14ac:dyDescent="0.25">
      <c r="A61" s="82">
        <v>50</v>
      </c>
      <c r="B61" s="111" t="s">
        <v>399</v>
      </c>
      <c r="C61" s="38"/>
      <c r="D61" s="39"/>
    </row>
    <row r="62" spans="1:4" ht="16.149999999999999" customHeight="1" x14ac:dyDescent="0.25">
      <c r="A62" s="169" t="s">
        <v>272</v>
      </c>
      <c r="B62" s="170"/>
      <c r="C62" s="127"/>
      <c r="D62" s="39"/>
    </row>
    <row r="63" spans="1:4" ht="16.149999999999999" customHeight="1" x14ac:dyDescent="0.25">
      <c r="A63" s="82">
        <v>51</v>
      </c>
      <c r="B63" s="111" t="s">
        <v>410</v>
      </c>
      <c r="C63" s="38"/>
      <c r="D63" s="39"/>
    </row>
    <row r="64" spans="1:4" ht="16.149999999999999" customHeight="1" x14ac:dyDescent="0.25">
      <c r="A64" s="82">
        <v>52</v>
      </c>
      <c r="B64" s="111" t="s">
        <v>312</v>
      </c>
      <c r="C64" s="38"/>
      <c r="D64" s="39"/>
    </row>
    <row r="65" spans="1:4" ht="16.149999999999999" customHeight="1" x14ac:dyDescent="0.25">
      <c r="A65" s="82">
        <v>53</v>
      </c>
      <c r="B65" s="111" t="s">
        <v>313</v>
      </c>
      <c r="C65" s="38"/>
      <c r="D65" s="39"/>
    </row>
    <row r="66" spans="1:4" ht="16.149999999999999" customHeight="1" x14ac:dyDescent="0.25">
      <c r="A66" s="82">
        <v>54</v>
      </c>
      <c r="B66" s="111" t="s">
        <v>411</v>
      </c>
      <c r="C66" s="38"/>
      <c r="D66" s="39"/>
    </row>
    <row r="67" spans="1:4" ht="16.149999999999999" customHeight="1" x14ac:dyDescent="0.25">
      <c r="A67" s="82">
        <v>55</v>
      </c>
      <c r="B67" s="111" t="s">
        <v>412</v>
      </c>
      <c r="C67" s="38"/>
      <c r="D67" s="39"/>
    </row>
    <row r="68" spans="1:4" ht="31.5" x14ac:dyDescent="0.25">
      <c r="A68" s="82">
        <v>56</v>
      </c>
      <c r="B68" s="111" t="s">
        <v>413</v>
      </c>
      <c r="C68" s="38"/>
      <c r="D68" s="39"/>
    </row>
    <row r="69" spans="1:4" ht="16.149999999999999" customHeight="1" x14ac:dyDescent="0.25">
      <c r="A69" s="82">
        <v>57</v>
      </c>
      <c r="B69" s="111" t="s">
        <v>414</v>
      </c>
      <c r="C69" s="38"/>
      <c r="D69" s="39"/>
    </row>
    <row r="70" spans="1:4" ht="16.149999999999999" customHeight="1" x14ac:dyDescent="0.25">
      <c r="A70" s="82">
        <v>58</v>
      </c>
      <c r="B70" s="111" t="s">
        <v>415</v>
      </c>
      <c r="C70" s="38"/>
      <c r="D70" s="39"/>
    </row>
    <row r="71" spans="1:4" ht="16.149999999999999" customHeight="1" x14ac:dyDescent="0.25">
      <c r="A71" s="82">
        <v>59</v>
      </c>
      <c r="B71" s="111" t="s">
        <v>416</v>
      </c>
      <c r="C71" s="38"/>
      <c r="D71" s="39"/>
    </row>
    <row r="72" spans="1:4" ht="16.149999999999999" customHeight="1" x14ac:dyDescent="0.25">
      <c r="A72" s="82">
        <v>60</v>
      </c>
      <c r="B72" s="111" t="s">
        <v>417</v>
      </c>
      <c r="C72" s="38"/>
      <c r="D72" s="39"/>
    </row>
    <row r="73" spans="1:4" ht="16.149999999999999" customHeight="1" x14ac:dyDescent="0.25">
      <c r="A73" s="82">
        <v>61</v>
      </c>
      <c r="B73" s="111" t="s">
        <v>429</v>
      </c>
      <c r="C73" s="38"/>
      <c r="D73" s="39"/>
    </row>
    <row r="74" spans="1:4" ht="16.149999999999999" customHeight="1" x14ac:dyDescent="0.25">
      <c r="A74" s="82">
        <v>62</v>
      </c>
      <c r="B74" s="120" t="s">
        <v>419</v>
      </c>
      <c r="C74" s="25"/>
      <c r="D74" s="39"/>
    </row>
    <row r="75" spans="1:4" x14ac:dyDescent="0.25">
      <c r="A75" s="82">
        <v>63</v>
      </c>
      <c r="B75" s="120" t="s">
        <v>420</v>
      </c>
      <c r="C75" s="25"/>
      <c r="D75" s="39"/>
    </row>
    <row r="76" spans="1:4" ht="16.149999999999999" customHeight="1" x14ac:dyDescent="0.25">
      <c r="A76" s="82">
        <v>64</v>
      </c>
      <c r="B76" s="120" t="s">
        <v>421</v>
      </c>
      <c r="C76" s="25"/>
      <c r="D76" s="39"/>
    </row>
    <row r="77" spans="1:4" ht="16.149999999999999" customHeight="1" x14ac:dyDescent="0.25">
      <c r="A77" s="82">
        <v>65</v>
      </c>
      <c r="B77" s="120" t="s">
        <v>422</v>
      </c>
      <c r="C77" s="25"/>
      <c r="D77" s="39"/>
    </row>
    <row r="78" spans="1:4" ht="16.149999999999999" customHeight="1" x14ac:dyDescent="0.25">
      <c r="A78" s="82">
        <v>66</v>
      </c>
      <c r="B78" s="120" t="s">
        <v>423</v>
      </c>
      <c r="C78" s="25"/>
      <c r="D78" s="39"/>
    </row>
    <row r="79" spans="1:4" ht="16.149999999999999" customHeight="1" x14ac:dyDescent="0.25">
      <c r="A79" s="82">
        <v>67</v>
      </c>
      <c r="B79" s="120" t="s">
        <v>424</v>
      </c>
      <c r="C79" s="25"/>
      <c r="D79" s="39"/>
    </row>
    <row r="80" spans="1:4" ht="16.149999999999999" customHeight="1" x14ac:dyDescent="0.25">
      <c r="A80" s="82">
        <v>68</v>
      </c>
      <c r="B80" s="120" t="s">
        <v>425</v>
      </c>
      <c r="C80" s="25"/>
      <c r="D80" s="39"/>
    </row>
    <row r="81" spans="1:4" ht="31.5" x14ac:dyDescent="0.25">
      <c r="A81" s="82">
        <v>69</v>
      </c>
      <c r="B81" s="120" t="s">
        <v>431</v>
      </c>
      <c r="C81" s="25"/>
      <c r="D81" s="39"/>
    </row>
    <row r="82" spans="1:4" ht="16.149999999999999" customHeight="1" x14ac:dyDescent="0.25">
      <c r="A82" s="82">
        <v>70</v>
      </c>
      <c r="B82" s="120" t="s">
        <v>430</v>
      </c>
      <c r="C82" s="25"/>
      <c r="D82" s="39"/>
    </row>
    <row r="83" spans="1:4" ht="31.5" x14ac:dyDescent="0.25">
      <c r="A83" s="82">
        <v>71</v>
      </c>
      <c r="B83" s="120" t="s">
        <v>426</v>
      </c>
      <c r="C83" s="25"/>
      <c r="D83" s="39"/>
    </row>
    <row r="84" spans="1:4" ht="16.149999999999999" customHeight="1" x14ac:dyDescent="0.25">
      <c r="A84" s="82">
        <v>72</v>
      </c>
      <c r="B84" s="120" t="s">
        <v>427</v>
      </c>
      <c r="C84" s="25"/>
      <c r="D84" s="39"/>
    </row>
    <row r="85" spans="1:4" ht="16.149999999999999" customHeight="1" x14ac:dyDescent="0.25">
      <c r="A85" s="82">
        <v>73</v>
      </c>
      <c r="B85" s="120" t="s">
        <v>418</v>
      </c>
      <c r="C85" s="25"/>
      <c r="D85" s="39"/>
    </row>
    <row r="86" spans="1:4" ht="16.149999999999999" customHeight="1" x14ac:dyDescent="0.25">
      <c r="A86" s="82">
        <v>74</v>
      </c>
      <c r="B86" s="120" t="s">
        <v>419</v>
      </c>
      <c r="C86" s="25"/>
      <c r="D86" s="39"/>
    </row>
    <row r="87" spans="1:4" x14ac:dyDescent="0.25">
      <c r="A87" s="82">
        <v>75</v>
      </c>
      <c r="B87" s="123" t="s">
        <v>428</v>
      </c>
      <c r="C87" s="41"/>
      <c r="D87" s="39"/>
    </row>
    <row r="88" spans="1:4" ht="16.149999999999999" customHeight="1" x14ac:dyDescent="0.25">
      <c r="A88" s="169" t="s">
        <v>273</v>
      </c>
      <c r="B88" s="170"/>
      <c r="C88" s="127"/>
      <c r="D88" s="39"/>
    </row>
    <row r="89" spans="1:4" ht="16.149999999999999" customHeight="1" x14ac:dyDescent="0.25">
      <c r="A89" s="82">
        <v>76</v>
      </c>
      <c r="B89" s="111" t="s">
        <v>314</v>
      </c>
      <c r="C89" s="38"/>
      <c r="D89" s="39"/>
    </row>
    <row r="90" spans="1:4" ht="16.149999999999999" customHeight="1" x14ac:dyDescent="0.25">
      <c r="A90" s="82">
        <v>77</v>
      </c>
      <c r="B90" s="111" t="s">
        <v>432</v>
      </c>
      <c r="C90" s="38"/>
      <c r="D90" s="39"/>
    </row>
    <row r="91" spans="1:4" x14ac:dyDescent="0.25">
      <c r="A91" s="82">
        <v>78</v>
      </c>
      <c r="B91" s="111" t="s">
        <v>434</v>
      </c>
      <c r="C91" s="38"/>
      <c r="D91" s="39"/>
    </row>
    <row r="92" spans="1:4" ht="19.5" customHeight="1" x14ac:dyDescent="0.25">
      <c r="A92" s="82">
        <v>79</v>
      </c>
      <c r="B92" s="111" t="s">
        <v>433</v>
      </c>
      <c r="C92" s="38"/>
      <c r="D92" s="39"/>
    </row>
    <row r="93" spans="1:4" ht="17.25" customHeight="1" x14ac:dyDescent="0.25">
      <c r="A93" s="82">
        <v>80</v>
      </c>
      <c r="B93" s="111" t="s">
        <v>435</v>
      </c>
      <c r="C93" s="38"/>
      <c r="D93" s="39"/>
    </row>
    <row r="94" spans="1:4" ht="16.149999999999999" customHeight="1" x14ac:dyDescent="0.25">
      <c r="A94" s="82">
        <v>81</v>
      </c>
      <c r="B94" s="111" t="s">
        <v>436</v>
      </c>
      <c r="C94" s="38"/>
      <c r="D94" s="39"/>
    </row>
    <row r="95" spans="1:4" ht="16.149999999999999" customHeight="1" x14ac:dyDescent="0.25">
      <c r="A95" s="82">
        <v>82</v>
      </c>
      <c r="B95" s="111" t="s">
        <v>437</v>
      </c>
      <c r="C95" s="38"/>
      <c r="D95" s="39"/>
    </row>
    <row r="96" spans="1:4" ht="16.149999999999999" customHeight="1" x14ac:dyDescent="0.25">
      <c r="A96" s="82">
        <v>83</v>
      </c>
      <c r="B96" s="111" t="s">
        <v>438</v>
      </c>
      <c r="C96" s="38"/>
      <c r="D96" s="39"/>
    </row>
    <row r="97" spans="1:4" ht="16.149999999999999" customHeight="1" x14ac:dyDescent="0.25">
      <c r="A97" s="82">
        <v>84</v>
      </c>
      <c r="B97" s="111" t="s">
        <v>439</v>
      </c>
      <c r="C97" s="38"/>
      <c r="D97" s="39"/>
    </row>
    <row r="98" spans="1:4" x14ac:dyDescent="0.25">
      <c r="A98" s="82">
        <v>85</v>
      </c>
      <c r="B98" s="111" t="s">
        <v>440</v>
      </c>
      <c r="C98" s="38"/>
      <c r="D98" s="39"/>
    </row>
    <row r="99" spans="1:4" ht="31.5" x14ac:dyDescent="0.25">
      <c r="A99" s="82">
        <v>86</v>
      </c>
      <c r="B99" s="111" t="s">
        <v>441</v>
      </c>
      <c r="C99" s="38"/>
      <c r="D99" s="39"/>
    </row>
    <row r="100" spans="1:4" ht="16.149999999999999" customHeight="1" x14ac:dyDescent="0.25">
      <c r="A100" s="82">
        <v>87</v>
      </c>
      <c r="B100" s="111" t="s">
        <v>442</v>
      </c>
      <c r="C100" s="38"/>
      <c r="D100" s="39"/>
    </row>
    <row r="101" spans="1:4" ht="16.149999999999999" customHeight="1" x14ac:dyDescent="0.25">
      <c r="A101" s="82">
        <v>88</v>
      </c>
      <c r="B101" s="111" t="s">
        <v>443</v>
      </c>
      <c r="C101" s="38"/>
      <c r="D101" s="39"/>
    </row>
    <row r="102" spans="1:4" ht="16.149999999999999" customHeight="1" x14ac:dyDescent="0.25">
      <c r="A102" s="82">
        <v>89</v>
      </c>
      <c r="B102" s="111" t="s">
        <v>444</v>
      </c>
      <c r="C102" s="38"/>
      <c r="D102" s="39"/>
    </row>
    <row r="103" spans="1:4" ht="16.149999999999999" customHeight="1" x14ac:dyDescent="0.25">
      <c r="A103" s="82">
        <v>90</v>
      </c>
      <c r="B103" s="111" t="s">
        <v>445</v>
      </c>
      <c r="C103" s="38"/>
      <c r="D103" s="39"/>
    </row>
    <row r="104" spans="1:4" ht="16.149999999999999" customHeight="1" x14ac:dyDescent="0.25">
      <c r="A104" s="82">
        <v>91</v>
      </c>
      <c r="B104" s="111" t="s">
        <v>1007</v>
      </c>
      <c r="C104" s="38"/>
      <c r="D104" s="39"/>
    </row>
    <row r="105" spans="1:4" ht="16.149999999999999" customHeight="1" x14ac:dyDescent="0.25">
      <c r="A105" s="82">
        <v>92</v>
      </c>
      <c r="B105" s="111" t="s">
        <v>446</v>
      </c>
      <c r="C105" s="38"/>
      <c r="D105" s="39"/>
    </row>
    <row r="106" spans="1:4" ht="16.149999999999999" customHeight="1" x14ac:dyDescent="0.25">
      <c r="A106" s="169" t="s">
        <v>564</v>
      </c>
      <c r="B106" s="170"/>
      <c r="C106" s="127"/>
      <c r="D106" s="39"/>
    </row>
    <row r="107" spans="1:4" ht="16.149999999999999" customHeight="1" x14ac:dyDescent="0.25">
      <c r="A107" s="82">
        <v>93</v>
      </c>
      <c r="B107" s="111" t="s">
        <v>565</v>
      </c>
      <c r="C107" s="38"/>
      <c r="D107" s="39"/>
    </row>
    <row r="108" spans="1:4" ht="16.149999999999999" customHeight="1" x14ac:dyDescent="0.25">
      <c r="A108" s="82">
        <v>94</v>
      </c>
      <c r="B108" s="111" t="s">
        <v>566</v>
      </c>
      <c r="C108" s="38"/>
      <c r="D108" s="39"/>
    </row>
    <row r="109" spans="1:4" ht="16.149999999999999" customHeight="1" x14ac:dyDescent="0.25">
      <c r="A109" s="82">
        <v>95</v>
      </c>
      <c r="B109" s="111" t="s">
        <v>567</v>
      </c>
      <c r="C109" s="38"/>
      <c r="D109" s="39"/>
    </row>
    <row r="110" spans="1:4" ht="16.149999999999999" customHeight="1" x14ac:dyDescent="0.25">
      <c r="A110" s="82">
        <v>96</v>
      </c>
      <c r="B110" s="111" t="s">
        <v>568</v>
      </c>
      <c r="C110" s="38"/>
      <c r="D110" s="39"/>
    </row>
    <row r="111" spans="1:4" ht="16.149999999999999" customHeight="1" x14ac:dyDescent="0.25">
      <c r="A111" s="82">
        <v>97</v>
      </c>
      <c r="B111" s="111" t="s">
        <v>569</v>
      </c>
      <c r="C111" s="38"/>
      <c r="D111" s="39"/>
    </row>
    <row r="112" spans="1:4" ht="16.149999999999999" customHeight="1" x14ac:dyDescent="0.25">
      <c r="A112" s="169" t="s">
        <v>274</v>
      </c>
      <c r="B112" s="170"/>
      <c r="C112" s="127"/>
      <c r="D112" s="39"/>
    </row>
    <row r="113" spans="1:4" ht="31.5" x14ac:dyDescent="0.25">
      <c r="A113" s="82">
        <v>98</v>
      </c>
      <c r="B113" s="111" t="s">
        <v>447</v>
      </c>
      <c r="C113" s="38"/>
      <c r="D113" s="39"/>
    </row>
    <row r="114" spans="1:4" ht="16.149999999999999" customHeight="1" x14ac:dyDescent="0.25">
      <c r="A114" s="82">
        <v>99</v>
      </c>
      <c r="B114" s="111" t="s">
        <v>315</v>
      </c>
      <c r="C114" s="38"/>
      <c r="D114" s="39"/>
    </row>
    <row r="115" spans="1:4" ht="16.149999999999999" customHeight="1" x14ac:dyDescent="0.25">
      <c r="A115" s="82">
        <v>100</v>
      </c>
      <c r="B115" s="111" t="s">
        <v>448</v>
      </c>
      <c r="C115" s="38"/>
      <c r="D115" s="39"/>
    </row>
    <row r="116" spans="1:4" x14ac:dyDescent="0.25">
      <c r="A116" s="82">
        <v>101</v>
      </c>
      <c r="B116" s="111" t="s">
        <v>449</v>
      </c>
      <c r="C116" s="38"/>
      <c r="D116" s="39"/>
    </row>
    <row r="117" spans="1:4" ht="16.149999999999999" customHeight="1" x14ac:dyDescent="0.25">
      <c r="A117" s="169" t="s">
        <v>275</v>
      </c>
      <c r="B117" s="170"/>
      <c r="C117" s="127"/>
      <c r="D117" s="39"/>
    </row>
    <row r="118" spans="1:4" ht="16.149999999999999" customHeight="1" x14ac:dyDescent="0.25">
      <c r="A118" s="82">
        <v>102</v>
      </c>
      <c r="B118" s="111" t="s">
        <v>316</v>
      </c>
      <c r="C118" s="38"/>
      <c r="D118" s="39"/>
    </row>
    <row r="119" spans="1:4" ht="16.149999999999999" customHeight="1" x14ac:dyDescent="0.25">
      <c r="A119" s="82">
        <v>103</v>
      </c>
      <c r="B119" s="111" t="s">
        <v>450</v>
      </c>
      <c r="C119" s="38"/>
      <c r="D119" s="39"/>
    </row>
    <row r="120" spans="1:4" ht="16.149999999999999" customHeight="1" x14ac:dyDescent="0.25">
      <c r="A120" s="82">
        <v>104</v>
      </c>
      <c r="B120" s="111" t="s">
        <v>451</v>
      </c>
      <c r="C120" s="38"/>
      <c r="D120" s="39"/>
    </row>
    <row r="121" spans="1:4" ht="16.149999999999999" customHeight="1" x14ac:dyDescent="0.25">
      <c r="A121" s="169" t="s">
        <v>276</v>
      </c>
      <c r="B121" s="170"/>
      <c r="C121" s="127"/>
      <c r="D121" s="39"/>
    </row>
    <row r="122" spans="1:4" ht="47.25" x14ac:dyDescent="0.25">
      <c r="A122" s="82">
        <v>105</v>
      </c>
      <c r="B122" s="111" t="s">
        <v>452</v>
      </c>
      <c r="C122" s="38"/>
      <c r="D122" s="39"/>
    </row>
    <row r="123" spans="1:4" ht="16.149999999999999" customHeight="1" x14ac:dyDescent="0.25">
      <c r="A123" s="82">
        <v>106</v>
      </c>
      <c r="B123" s="111" t="s">
        <v>317</v>
      </c>
      <c r="C123" s="38"/>
      <c r="D123" s="39"/>
    </row>
    <row r="124" spans="1:4" ht="16.149999999999999" customHeight="1" x14ac:dyDescent="0.25">
      <c r="A124" s="82">
        <v>107</v>
      </c>
      <c r="B124" s="111" t="s">
        <v>349</v>
      </c>
      <c r="C124" s="38"/>
      <c r="D124" s="39"/>
    </row>
    <row r="125" spans="1:4" ht="16.149999999999999" customHeight="1" x14ac:dyDescent="0.25">
      <c r="A125" s="82">
        <v>108</v>
      </c>
      <c r="B125" s="111" t="s">
        <v>453</v>
      </c>
      <c r="C125" s="38"/>
      <c r="D125" s="39"/>
    </row>
    <row r="126" spans="1:4" x14ac:dyDescent="0.25">
      <c r="A126" s="82">
        <v>109</v>
      </c>
      <c r="B126" s="111" t="s">
        <v>465</v>
      </c>
      <c r="C126" s="38"/>
      <c r="D126" s="39"/>
    </row>
    <row r="127" spans="1:4" ht="16.149999999999999" customHeight="1" x14ac:dyDescent="0.25">
      <c r="A127" s="82">
        <v>110</v>
      </c>
      <c r="B127" s="111" t="s">
        <v>454</v>
      </c>
      <c r="C127" s="38"/>
      <c r="D127" s="39"/>
    </row>
    <row r="128" spans="1:4" ht="16.149999999999999" customHeight="1" x14ac:dyDescent="0.25">
      <c r="A128" s="82">
        <v>111</v>
      </c>
      <c r="B128" s="111" t="s">
        <v>455</v>
      </c>
      <c r="C128" s="38"/>
      <c r="D128" s="39"/>
    </row>
    <row r="129" spans="1:4" ht="16.149999999999999" customHeight="1" x14ac:dyDescent="0.25">
      <c r="A129" s="82">
        <v>112</v>
      </c>
      <c r="B129" s="111" t="s">
        <v>456</v>
      </c>
      <c r="C129" s="38"/>
      <c r="D129" s="39"/>
    </row>
    <row r="130" spans="1:4" ht="16.149999999999999" customHeight="1" x14ac:dyDescent="0.25">
      <c r="A130" s="82">
        <v>113</v>
      </c>
      <c r="B130" s="111" t="s">
        <v>457</v>
      </c>
      <c r="C130" s="38"/>
      <c r="D130" s="39"/>
    </row>
    <row r="131" spans="1:4" ht="16.149999999999999" customHeight="1" x14ac:dyDescent="0.25">
      <c r="A131" s="82">
        <v>114</v>
      </c>
      <c r="B131" s="111" t="s">
        <v>458</v>
      </c>
      <c r="C131" s="38"/>
      <c r="D131" s="39"/>
    </row>
    <row r="132" spans="1:4" ht="16.149999999999999" customHeight="1" x14ac:dyDescent="0.25">
      <c r="A132" s="82">
        <v>115</v>
      </c>
      <c r="B132" s="111" t="s">
        <v>459</v>
      </c>
      <c r="C132" s="38"/>
      <c r="D132" s="39"/>
    </row>
    <row r="133" spans="1:4" ht="16.149999999999999" customHeight="1" x14ac:dyDescent="0.25">
      <c r="A133" s="82">
        <v>116</v>
      </c>
      <c r="B133" s="111" t="s">
        <v>460</v>
      </c>
      <c r="C133" s="38"/>
      <c r="D133" s="39"/>
    </row>
    <row r="134" spans="1:4" x14ac:dyDescent="0.25">
      <c r="A134" s="82">
        <v>117</v>
      </c>
      <c r="B134" s="123" t="s">
        <v>461</v>
      </c>
      <c r="C134" s="41"/>
      <c r="D134" s="39"/>
    </row>
    <row r="135" spans="1:4" ht="16.149999999999999" customHeight="1" x14ac:dyDescent="0.25">
      <c r="A135" s="169" t="s">
        <v>277</v>
      </c>
      <c r="B135" s="170"/>
      <c r="C135" s="127"/>
      <c r="D135" s="39"/>
    </row>
    <row r="136" spans="1:4" ht="16.149999999999999" customHeight="1" x14ac:dyDescent="0.25">
      <c r="A136" s="82">
        <v>119</v>
      </c>
      <c r="B136" s="111" t="s">
        <v>318</v>
      </c>
      <c r="C136" s="38"/>
      <c r="D136" s="39"/>
    </row>
    <row r="137" spans="1:4" ht="16.149999999999999" customHeight="1" x14ac:dyDescent="0.25">
      <c r="A137" s="82">
        <v>120</v>
      </c>
      <c r="B137" s="111" t="s">
        <v>319</v>
      </c>
      <c r="C137" s="38"/>
      <c r="D137" s="39"/>
    </row>
    <row r="138" spans="1:4" ht="16.149999999999999" customHeight="1" x14ac:dyDescent="0.25">
      <c r="A138" s="82">
        <v>121</v>
      </c>
      <c r="B138" s="111" t="s">
        <v>350</v>
      </c>
      <c r="C138" s="38"/>
      <c r="D138" s="39"/>
    </row>
    <row r="139" spans="1:4" ht="16.149999999999999" customHeight="1" x14ac:dyDescent="0.25">
      <c r="A139" s="82">
        <v>122</v>
      </c>
      <c r="B139" s="111" t="s">
        <v>320</v>
      </c>
      <c r="C139" s="38"/>
      <c r="D139" s="39"/>
    </row>
    <row r="140" spans="1:4" ht="16.149999999999999" customHeight="1" x14ac:dyDescent="0.25">
      <c r="A140" s="82">
        <v>123</v>
      </c>
      <c r="B140" s="111" t="s">
        <v>321</v>
      </c>
      <c r="C140" s="38"/>
      <c r="D140" s="39"/>
    </row>
    <row r="141" spans="1:4" ht="16.149999999999999" customHeight="1" x14ac:dyDescent="0.25">
      <c r="A141" s="82">
        <v>124</v>
      </c>
      <c r="B141" s="111" t="s">
        <v>322</v>
      </c>
      <c r="C141" s="38"/>
      <c r="D141" s="39"/>
    </row>
    <row r="142" spans="1:4" ht="16.149999999999999" customHeight="1" x14ac:dyDescent="0.25">
      <c r="A142" s="82">
        <v>125</v>
      </c>
      <c r="B142" s="111" t="s">
        <v>323</v>
      </c>
      <c r="C142" s="38"/>
      <c r="D142" s="39"/>
    </row>
    <row r="143" spans="1:4" x14ac:dyDescent="0.25">
      <c r="A143" s="82">
        <v>126</v>
      </c>
      <c r="B143" s="111" t="s">
        <v>359</v>
      </c>
      <c r="C143" s="38"/>
      <c r="D143" s="39"/>
    </row>
    <row r="144" spans="1:4" ht="16.149999999999999" customHeight="1" x14ac:dyDescent="0.25">
      <c r="A144" s="82">
        <v>127</v>
      </c>
      <c r="B144" s="111" t="s">
        <v>360</v>
      </c>
      <c r="C144" s="38"/>
      <c r="D144" s="39"/>
    </row>
    <row r="145" spans="1:4" ht="16.149999999999999" customHeight="1" x14ac:dyDescent="0.25">
      <c r="A145" s="82">
        <v>128</v>
      </c>
      <c r="B145" s="123" t="s">
        <v>361</v>
      </c>
      <c r="C145" s="41"/>
      <c r="D145" s="39"/>
    </row>
    <row r="146" spans="1:4" ht="16.149999999999999" customHeight="1" x14ac:dyDescent="0.25">
      <c r="A146" s="82">
        <v>129</v>
      </c>
      <c r="B146" s="123" t="s">
        <v>362</v>
      </c>
      <c r="C146" s="41"/>
      <c r="D146" s="39"/>
    </row>
    <row r="147" spans="1:4" ht="16.149999999999999" customHeight="1" x14ac:dyDescent="0.25">
      <c r="A147" s="82">
        <v>130</v>
      </c>
      <c r="B147" s="123" t="s">
        <v>363</v>
      </c>
      <c r="C147" s="41"/>
      <c r="D147" s="39"/>
    </row>
    <row r="148" spans="1:4" ht="16.149999999999999" customHeight="1" x14ac:dyDescent="0.25">
      <c r="A148" s="82">
        <v>131</v>
      </c>
      <c r="B148" s="123" t="s">
        <v>364</v>
      </c>
      <c r="C148" s="41"/>
      <c r="D148" s="39"/>
    </row>
    <row r="149" spans="1:4" ht="31.5" x14ac:dyDescent="0.25">
      <c r="A149" s="82">
        <v>132</v>
      </c>
      <c r="B149" s="111" t="s">
        <v>462</v>
      </c>
      <c r="C149" s="38"/>
      <c r="D149" s="39"/>
    </row>
    <row r="150" spans="1:4" x14ac:dyDescent="0.25">
      <c r="A150" s="82">
        <v>133</v>
      </c>
      <c r="B150" s="111" t="s">
        <v>365</v>
      </c>
      <c r="C150" s="38"/>
      <c r="D150" s="39"/>
    </row>
    <row r="151" spans="1:4" ht="31.5" x14ac:dyDescent="0.25">
      <c r="A151" s="82">
        <v>134</v>
      </c>
      <c r="B151" s="123" t="s">
        <v>366</v>
      </c>
      <c r="C151" s="41"/>
      <c r="D151" s="39"/>
    </row>
    <row r="152" spans="1:4" ht="31.5" x14ac:dyDescent="0.25">
      <c r="A152" s="82">
        <v>135</v>
      </c>
      <c r="B152" s="123" t="s">
        <v>463</v>
      </c>
      <c r="C152" s="41"/>
      <c r="D152" s="39"/>
    </row>
    <row r="153" spans="1:4" ht="16.149999999999999" customHeight="1" x14ac:dyDescent="0.25">
      <c r="A153" s="82">
        <v>136</v>
      </c>
      <c r="B153" s="123" t="s">
        <v>367</v>
      </c>
      <c r="C153" s="41"/>
      <c r="D153" s="39"/>
    </row>
    <row r="154" spans="1:4" ht="47.25" x14ac:dyDescent="0.25">
      <c r="A154" s="82">
        <v>137</v>
      </c>
      <c r="B154" s="123" t="s">
        <v>368</v>
      </c>
      <c r="C154" s="41"/>
      <c r="D154" s="39"/>
    </row>
    <row r="155" spans="1:4" ht="16.149999999999999" customHeight="1" x14ac:dyDescent="0.25">
      <c r="A155" s="82">
        <v>138</v>
      </c>
      <c r="B155" s="123" t="s">
        <v>369</v>
      </c>
      <c r="C155" s="41"/>
      <c r="D155" s="39"/>
    </row>
    <row r="156" spans="1:4" x14ac:dyDescent="0.25">
      <c r="A156" s="82">
        <v>139</v>
      </c>
      <c r="B156" s="112" t="s">
        <v>370</v>
      </c>
      <c r="C156" s="42"/>
      <c r="D156" s="39"/>
    </row>
    <row r="157" spans="1:4" ht="16.149999999999999" customHeight="1" x14ac:dyDescent="0.25">
      <c r="A157" s="82"/>
      <c r="B157" s="124" t="s">
        <v>371</v>
      </c>
      <c r="C157" s="43"/>
      <c r="D157" s="39"/>
    </row>
    <row r="158" spans="1:4" ht="16.149999999999999" customHeight="1" x14ac:dyDescent="0.25">
      <c r="A158" s="82"/>
      <c r="B158" s="124" t="s">
        <v>372</v>
      </c>
      <c r="C158" s="43"/>
      <c r="D158" s="39"/>
    </row>
    <row r="159" spans="1:4" ht="16.149999999999999" customHeight="1" x14ac:dyDescent="0.25">
      <c r="A159" s="82"/>
      <c r="B159" s="124" t="s">
        <v>373</v>
      </c>
      <c r="C159" s="43"/>
      <c r="D159" s="39"/>
    </row>
    <row r="160" spans="1:4" ht="16.149999999999999" customHeight="1" x14ac:dyDescent="0.25">
      <c r="A160" s="82"/>
      <c r="B160" s="124" t="s">
        <v>374</v>
      </c>
      <c r="C160" s="43"/>
      <c r="D160" s="39"/>
    </row>
    <row r="161" spans="1:4" ht="16.149999999999999" customHeight="1" x14ac:dyDescent="0.25">
      <c r="A161" s="82"/>
      <c r="B161" s="124" t="s">
        <v>375</v>
      </c>
      <c r="C161" s="43"/>
      <c r="D161" s="39"/>
    </row>
    <row r="162" spans="1:4" ht="16.149999999999999" customHeight="1" x14ac:dyDescent="0.25">
      <c r="A162" s="82"/>
      <c r="B162" s="124" t="s">
        <v>376</v>
      </c>
      <c r="C162" s="43"/>
      <c r="D162" s="39"/>
    </row>
    <row r="163" spans="1:4" ht="16.149999999999999" customHeight="1" x14ac:dyDescent="0.25">
      <c r="A163" s="82">
        <v>140</v>
      </c>
      <c r="B163" s="123" t="s">
        <v>377</v>
      </c>
      <c r="C163" s="41"/>
      <c r="D163" s="39"/>
    </row>
    <row r="164" spans="1:4" ht="16.149999999999999" customHeight="1" x14ac:dyDescent="0.25">
      <c r="A164" s="82">
        <v>141</v>
      </c>
      <c r="B164" s="123" t="s">
        <v>378</v>
      </c>
      <c r="C164" s="41"/>
      <c r="D164" s="39"/>
    </row>
    <row r="165" spans="1:4" ht="16.149999999999999" customHeight="1" x14ac:dyDescent="0.25">
      <c r="A165" s="82">
        <v>142</v>
      </c>
      <c r="B165" s="123" t="s">
        <v>379</v>
      </c>
      <c r="C165" s="41"/>
      <c r="D165" s="39"/>
    </row>
    <row r="166" spans="1:4" ht="16.149999999999999" customHeight="1" x14ac:dyDescent="0.25">
      <c r="A166" s="82">
        <v>143</v>
      </c>
      <c r="B166" s="123" t="s">
        <v>380</v>
      </c>
      <c r="C166" s="41"/>
      <c r="D166" s="39"/>
    </row>
    <row r="167" spans="1:4" ht="31.5" x14ac:dyDescent="0.25">
      <c r="A167" s="82">
        <v>144</v>
      </c>
      <c r="B167" s="123" t="s">
        <v>464</v>
      </c>
      <c r="C167" s="41"/>
      <c r="D167" s="39"/>
    </row>
    <row r="168" spans="1:4" ht="16.149999999999999" customHeight="1" x14ac:dyDescent="0.25">
      <c r="A168" s="82">
        <v>145</v>
      </c>
      <c r="B168" s="123" t="s">
        <v>381</v>
      </c>
      <c r="C168" s="41"/>
      <c r="D168" s="39"/>
    </row>
    <row r="169" spans="1:4" ht="16.149999999999999" customHeight="1" x14ac:dyDescent="0.25">
      <c r="A169" s="82">
        <v>146</v>
      </c>
      <c r="B169" s="123" t="s">
        <v>382</v>
      </c>
      <c r="C169" s="41"/>
      <c r="D169" s="39"/>
    </row>
    <row r="170" spans="1:4" ht="16.149999999999999" customHeight="1" x14ac:dyDescent="0.25">
      <c r="A170" s="82">
        <v>147</v>
      </c>
      <c r="B170" s="123" t="s">
        <v>383</v>
      </c>
      <c r="C170" s="41"/>
      <c r="D170" s="39"/>
    </row>
    <row r="171" spans="1:4" ht="16.149999999999999" customHeight="1" x14ac:dyDescent="0.25">
      <c r="A171" s="82">
        <v>148</v>
      </c>
      <c r="B171" s="123" t="s">
        <v>384</v>
      </c>
      <c r="C171" s="41"/>
      <c r="D171" s="39"/>
    </row>
    <row r="172" spans="1:4" ht="16.149999999999999" customHeight="1" x14ac:dyDescent="0.25">
      <c r="A172" s="82">
        <v>149</v>
      </c>
      <c r="B172" s="123" t="s">
        <v>385</v>
      </c>
      <c r="C172" s="41"/>
      <c r="D172" s="39"/>
    </row>
    <row r="173" spans="1:4" ht="16.149999999999999" customHeight="1" x14ac:dyDescent="0.25">
      <c r="A173" s="82">
        <v>150</v>
      </c>
      <c r="B173" s="123" t="s">
        <v>386</v>
      </c>
      <c r="C173" s="41"/>
      <c r="D173" s="39"/>
    </row>
    <row r="174" spans="1:4" ht="16.149999999999999" customHeight="1" x14ac:dyDescent="0.25">
      <c r="A174" s="82">
        <v>151</v>
      </c>
      <c r="B174" s="123" t="s">
        <v>387</v>
      </c>
      <c r="C174" s="41"/>
      <c r="D174" s="39"/>
    </row>
    <row r="175" spans="1:4" ht="16.149999999999999" customHeight="1" x14ac:dyDescent="0.25">
      <c r="A175" s="82">
        <v>152</v>
      </c>
      <c r="B175" s="123" t="s">
        <v>388</v>
      </c>
      <c r="C175" s="41"/>
      <c r="D175" s="39"/>
    </row>
    <row r="176" spans="1:4" ht="16.149999999999999" customHeight="1" x14ac:dyDescent="0.25">
      <c r="A176" s="82">
        <v>153</v>
      </c>
      <c r="B176" s="123" t="s">
        <v>389</v>
      </c>
      <c r="C176" s="41"/>
      <c r="D176" s="39"/>
    </row>
    <row r="177" spans="1:4" ht="16.149999999999999" customHeight="1" x14ac:dyDescent="0.25">
      <c r="A177" s="169" t="s">
        <v>278</v>
      </c>
      <c r="B177" s="170"/>
      <c r="C177" s="127"/>
      <c r="D177" s="39"/>
    </row>
    <row r="178" spans="1:4" ht="16.149999999999999" customHeight="1" x14ac:dyDescent="0.25">
      <c r="A178" s="82">
        <v>154</v>
      </c>
      <c r="B178" s="111" t="s">
        <v>351</v>
      </c>
      <c r="C178" s="38"/>
      <c r="D178" s="39"/>
    </row>
    <row r="179" spans="1:4" ht="31.5" x14ac:dyDescent="0.25">
      <c r="A179" s="82">
        <v>155</v>
      </c>
      <c r="B179" s="111" t="s">
        <v>466</v>
      </c>
      <c r="C179" s="38"/>
      <c r="D179" s="39"/>
    </row>
    <row r="180" spans="1:4" ht="16.149999999999999" customHeight="1" x14ac:dyDescent="0.25">
      <c r="A180" s="82">
        <v>156</v>
      </c>
      <c r="B180" s="111" t="s">
        <v>324</v>
      </c>
      <c r="C180" s="38"/>
      <c r="D180" s="39"/>
    </row>
    <row r="181" spans="1:4" ht="16.149999999999999" customHeight="1" x14ac:dyDescent="0.25">
      <c r="A181" s="82">
        <v>157</v>
      </c>
      <c r="B181" s="111" t="s">
        <v>325</v>
      </c>
      <c r="C181" s="38"/>
      <c r="D181" s="39"/>
    </row>
    <row r="182" spans="1:4" x14ac:dyDescent="0.25">
      <c r="A182" s="82">
        <v>158</v>
      </c>
      <c r="B182" s="111" t="s">
        <v>467</v>
      </c>
      <c r="C182" s="38"/>
      <c r="D182" s="39"/>
    </row>
    <row r="183" spans="1:4" x14ac:dyDescent="0.25">
      <c r="A183" s="82">
        <v>159</v>
      </c>
      <c r="B183" s="111" t="s">
        <v>468</v>
      </c>
      <c r="C183" s="38"/>
      <c r="D183" s="39"/>
    </row>
    <row r="184" spans="1:4" ht="16.149999999999999" customHeight="1" x14ac:dyDescent="0.25">
      <c r="A184" s="82">
        <v>160</v>
      </c>
      <c r="B184" s="111" t="s">
        <v>469</v>
      </c>
      <c r="C184" s="38"/>
      <c r="D184" s="39"/>
    </row>
    <row r="185" spans="1:4" ht="16.149999999999999" customHeight="1" x14ac:dyDescent="0.25">
      <c r="A185" s="82">
        <v>161</v>
      </c>
      <c r="B185" s="111" t="s">
        <v>470</v>
      </c>
      <c r="C185" s="38"/>
      <c r="D185" s="39"/>
    </row>
    <row r="186" spans="1:4" ht="16.149999999999999" customHeight="1" x14ac:dyDescent="0.25">
      <c r="A186" s="82">
        <v>162</v>
      </c>
      <c r="B186" s="111" t="s">
        <v>471</v>
      </c>
      <c r="C186" s="38"/>
      <c r="D186" s="39"/>
    </row>
    <row r="187" spans="1:4" ht="16.149999999999999" customHeight="1" x14ac:dyDescent="0.25">
      <c r="A187" s="82">
        <v>163</v>
      </c>
      <c r="B187" s="111" t="s">
        <v>472</v>
      </c>
      <c r="C187" s="38"/>
      <c r="D187" s="39"/>
    </row>
    <row r="188" spans="1:4" ht="16.149999999999999" customHeight="1" x14ac:dyDescent="0.25">
      <c r="A188" s="82">
        <v>164</v>
      </c>
      <c r="B188" s="111" t="s">
        <v>473</v>
      </c>
      <c r="C188" s="38"/>
      <c r="D188" s="39"/>
    </row>
    <row r="189" spans="1:4" ht="16.149999999999999" customHeight="1" x14ac:dyDescent="0.25">
      <c r="A189" s="82">
        <v>165</v>
      </c>
      <c r="B189" s="111" t="s">
        <v>474</v>
      </c>
      <c r="C189" s="38"/>
      <c r="D189" s="39"/>
    </row>
    <row r="190" spans="1:4" ht="16.149999999999999" customHeight="1" x14ac:dyDescent="0.25">
      <c r="A190" s="82">
        <v>166</v>
      </c>
      <c r="B190" s="111" t="s">
        <v>475</v>
      </c>
      <c r="C190" s="38"/>
      <c r="D190" s="39"/>
    </row>
    <row r="191" spans="1:4" ht="16.149999999999999" customHeight="1" x14ac:dyDescent="0.25">
      <c r="A191" s="82">
        <v>167</v>
      </c>
      <c r="B191" s="111" t="s">
        <v>476</v>
      </c>
      <c r="C191" s="38"/>
      <c r="D191" s="39"/>
    </row>
    <row r="192" spans="1:4" ht="16.149999999999999" customHeight="1" x14ac:dyDescent="0.25">
      <c r="A192" s="82">
        <v>168</v>
      </c>
      <c r="B192" s="111" t="s">
        <v>477</v>
      </c>
      <c r="C192" s="38"/>
      <c r="D192" s="39"/>
    </row>
    <row r="193" spans="1:4" ht="16.149999999999999" customHeight="1" x14ac:dyDescent="0.25">
      <c r="A193" s="82">
        <v>169</v>
      </c>
      <c r="B193" s="111" t="s">
        <v>478</v>
      </c>
      <c r="C193" s="38"/>
      <c r="D193" s="39"/>
    </row>
    <row r="194" spans="1:4" ht="16.149999999999999" customHeight="1" x14ac:dyDescent="0.25">
      <c r="A194" s="82">
        <v>170</v>
      </c>
      <c r="B194" s="111" t="s">
        <v>479</v>
      </c>
      <c r="C194" s="38"/>
      <c r="D194" s="39"/>
    </row>
    <row r="195" spans="1:4" ht="16.149999999999999" customHeight="1" x14ac:dyDescent="0.25">
      <c r="A195" s="82">
        <v>171</v>
      </c>
      <c r="B195" s="111" t="s">
        <v>480</v>
      </c>
      <c r="C195" s="38"/>
      <c r="D195" s="39"/>
    </row>
    <row r="196" spans="1:4" x14ac:dyDescent="0.25">
      <c r="A196" s="82">
        <v>172</v>
      </c>
      <c r="B196" s="123" t="s">
        <v>481</v>
      </c>
      <c r="C196" s="41"/>
      <c r="D196" s="39"/>
    </row>
    <row r="197" spans="1:4" ht="16.149999999999999" customHeight="1" x14ac:dyDescent="0.25">
      <c r="A197" s="169" t="s">
        <v>279</v>
      </c>
      <c r="B197" s="170"/>
      <c r="C197" s="127"/>
      <c r="D197" s="39"/>
    </row>
    <row r="198" spans="1:4" ht="16.149999999999999" customHeight="1" x14ac:dyDescent="0.25">
      <c r="A198" s="82">
        <v>173</v>
      </c>
      <c r="B198" s="111" t="s">
        <v>326</v>
      </c>
      <c r="C198" s="38"/>
      <c r="D198" s="39"/>
    </row>
    <row r="199" spans="1:4" ht="16.149999999999999" customHeight="1" x14ac:dyDescent="0.25">
      <c r="A199" s="82">
        <v>174</v>
      </c>
      <c r="B199" s="111" t="s">
        <v>482</v>
      </c>
      <c r="C199" s="38"/>
      <c r="D199" s="39"/>
    </row>
    <row r="200" spans="1:4" ht="16.149999999999999" customHeight="1" x14ac:dyDescent="0.25">
      <c r="A200" s="82">
        <v>175</v>
      </c>
      <c r="B200" s="111" t="s">
        <v>483</v>
      </c>
      <c r="C200" s="38"/>
      <c r="D200" s="39"/>
    </row>
    <row r="201" spans="1:4" ht="16.149999999999999" customHeight="1" x14ac:dyDescent="0.25">
      <c r="A201" s="82">
        <v>176</v>
      </c>
      <c r="B201" s="111" t="s">
        <v>484</v>
      </c>
      <c r="C201" s="38"/>
      <c r="D201" s="39"/>
    </row>
    <row r="202" spans="1:4" ht="16.149999999999999" customHeight="1" x14ac:dyDescent="0.25">
      <c r="A202" s="82">
        <v>177</v>
      </c>
      <c r="B202" s="111" t="s">
        <v>485</v>
      </c>
      <c r="C202" s="38"/>
      <c r="D202" s="39"/>
    </row>
    <row r="203" spans="1:4" ht="16.149999999999999" customHeight="1" x14ac:dyDescent="0.25">
      <c r="A203" s="82">
        <v>178</v>
      </c>
      <c r="B203" s="111" t="s">
        <v>486</v>
      </c>
      <c r="C203" s="38"/>
      <c r="D203" s="39"/>
    </row>
    <row r="204" spans="1:4" x14ac:dyDescent="0.25">
      <c r="A204" s="82">
        <v>179</v>
      </c>
      <c r="B204" s="111" t="s">
        <v>487</v>
      </c>
      <c r="C204" s="38"/>
      <c r="D204" s="39"/>
    </row>
    <row r="205" spans="1:4" x14ac:dyDescent="0.25">
      <c r="A205" s="82">
        <v>180</v>
      </c>
      <c r="B205" s="111" t="s">
        <v>488</v>
      </c>
      <c r="C205" s="38"/>
      <c r="D205" s="39"/>
    </row>
    <row r="206" spans="1:4" ht="16.149999999999999" customHeight="1" x14ac:dyDescent="0.25">
      <c r="A206" s="82">
        <v>181</v>
      </c>
      <c r="B206" s="111" t="s">
        <v>489</v>
      </c>
      <c r="C206" s="38"/>
      <c r="D206" s="39"/>
    </row>
    <row r="207" spans="1:4" ht="16.149999999999999" customHeight="1" x14ac:dyDescent="0.25">
      <c r="A207" s="82">
        <v>182</v>
      </c>
      <c r="B207" s="111" t="s">
        <v>490</v>
      </c>
      <c r="C207" s="38"/>
      <c r="D207" s="39"/>
    </row>
    <row r="208" spans="1:4" ht="16.149999999999999" customHeight="1" x14ac:dyDescent="0.25">
      <c r="A208" s="82">
        <v>183</v>
      </c>
      <c r="B208" s="111" t="s">
        <v>491</v>
      </c>
      <c r="C208" s="38"/>
      <c r="D208" s="39"/>
    </row>
    <row r="209" spans="1:4" ht="16.149999999999999" customHeight="1" x14ac:dyDescent="0.25">
      <c r="A209" s="82">
        <v>184</v>
      </c>
      <c r="B209" s="111" t="s">
        <v>492</v>
      </c>
      <c r="C209" s="38"/>
      <c r="D209" s="39"/>
    </row>
    <row r="210" spans="1:4" ht="16.149999999999999" customHeight="1" x14ac:dyDescent="0.25">
      <c r="A210" s="82">
        <v>185</v>
      </c>
      <c r="B210" s="111" t="s">
        <v>493</v>
      </c>
      <c r="C210" s="38"/>
      <c r="D210" s="39"/>
    </row>
    <row r="211" spans="1:4" ht="47.25" x14ac:dyDescent="0.25">
      <c r="A211" s="82">
        <v>186</v>
      </c>
      <c r="B211" s="111" t="s">
        <v>501</v>
      </c>
      <c r="C211" s="38"/>
      <c r="D211" s="39"/>
    </row>
    <row r="212" spans="1:4" ht="16.149999999999999" customHeight="1" x14ac:dyDescent="0.25">
      <c r="A212" s="82">
        <v>187</v>
      </c>
      <c r="B212" s="111" t="s">
        <v>494</v>
      </c>
      <c r="C212" s="38"/>
      <c r="D212" s="39"/>
    </row>
    <row r="213" spans="1:4" x14ac:dyDescent="0.25">
      <c r="A213" s="82">
        <v>188</v>
      </c>
      <c r="B213" s="123" t="s">
        <v>495</v>
      </c>
      <c r="C213" s="41"/>
      <c r="D213" s="39"/>
    </row>
    <row r="214" spans="1:4" ht="16.149999999999999" customHeight="1" x14ac:dyDescent="0.25">
      <c r="A214" s="169" t="s">
        <v>280</v>
      </c>
      <c r="B214" s="170"/>
      <c r="C214" s="127"/>
      <c r="D214" s="39"/>
    </row>
    <row r="215" spans="1:4" ht="16.149999999999999" customHeight="1" x14ac:dyDescent="0.25">
      <c r="A215" s="82">
        <v>189</v>
      </c>
      <c r="B215" s="111" t="s">
        <v>352</v>
      </c>
      <c r="C215" s="38"/>
      <c r="D215" s="39"/>
    </row>
    <row r="216" spans="1:4" ht="16.149999999999999" customHeight="1" x14ac:dyDescent="0.25">
      <c r="A216" s="169" t="s">
        <v>281</v>
      </c>
      <c r="B216" s="170"/>
      <c r="C216" s="127"/>
      <c r="D216" s="39"/>
    </row>
    <row r="217" spans="1:4" ht="16.149999999999999" customHeight="1" x14ac:dyDescent="0.25">
      <c r="A217" s="82">
        <v>190</v>
      </c>
      <c r="B217" s="111" t="s">
        <v>327</v>
      </c>
      <c r="C217" s="38"/>
      <c r="D217" s="39"/>
    </row>
    <row r="218" spans="1:4" ht="16.149999999999999" customHeight="1" x14ac:dyDescent="0.25">
      <c r="A218" s="82">
        <v>191</v>
      </c>
      <c r="B218" s="111" t="s">
        <v>496</v>
      </c>
      <c r="C218" s="38"/>
      <c r="D218" s="39"/>
    </row>
    <row r="219" spans="1:4" x14ac:dyDescent="0.25">
      <c r="A219" s="82">
        <v>192</v>
      </c>
      <c r="B219" s="111" t="s">
        <v>497</v>
      </c>
      <c r="C219" s="38"/>
      <c r="D219" s="39"/>
    </row>
    <row r="220" spans="1:4" ht="31.5" x14ac:dyDescent="0.25">
      <c r="A220" s="82">
        <v>193</v>
      </c>
      <c r="B220" s="111" t="s">
        <v>498</v>
      </c>
      <c r="C220" s="38"/>
      <c r="D220" s="39"/>
    </row>
    <row r="221" spans="1:4" x14ac:dyDescent="0.25">
      <c r="A221" s="82">
        <v>194</v>
      </c>
      <c r="B221" s="111" t="s">
        <v>500</v>
      </c>
      <c r="C221" s="38"/>
      <c r="D221" s="39"/>
    </row>
    <row r="222" spans="1:4" ht="16.149999999999999" customHeight="1" x14ac:dyDescent="0.25">
      <c r="A222" s="82">
        <v>195</v>
      </c>
      <c r="B222" s="123" t="s">
        <v>499</v>
      </c>
      <c r="C222" s="41"/>
      <c r="D222" s="39"/>
    </row>
    <row r="223" spans="1:4" ht="16.149999999999999" customHeight="1" x14ac:dyDescent="0.25">
      <c r="A223" s="82">
        <v>196</v>
      </c>
      <c r="B223" s="111" t="s">
        <v>584</v>
      </c>
      <c r="C223" s="38"/>
      <c r="D223" s="39"/>
    </row>
    <row r="224" spans="1:4" ht="16.149999999999999" customHeight="1" x14ac:dyDescent="0.25">
      <c r="A224" s="82">
        <v>197</v>
      </c>
      <c r="B224" s="111" t="s">
        <v>588</v>
      </c>
      <c r="C224" s="38"/>
      <c r="D224" s="39"/>
    </row>
    <row r="225" spans="1:4" x14ac:dyDescent="0.25">
      <c r="A225" s="82">
        <v>198</v>
      </c>
      <c r="B225" s="111" t="s">
        <v>585</v>
      </c>
      <c r="C225" s="38"/>
      <c r="D225" s="39"/>
    </row>
    <row r="226" spans="1:4" ht="16.149999999999999" customHeight="1" x14ac:dyDescent="0.25">
      <c r="A226" s="169" t="s">
        <v>282</v>
      </c>
      <c r="B226" s="170"/>
      <c r="C226" s="127"/>
      <c r="D226" s="39"/>
    </row>
    <row r="227" spans="1:4" ht="16.149999999999999" customHeight="1" x14ac:dyDescent="0.25">
      <c r="A227" s="82">
        <v>199</v>
      </c>
      <c r="B227" s="111" t="s">
        <v>328</v>
      </c>
      <c r="C227" s="38"/>
      <c r="D227" s="39"/>
    </row>
    <row r="228" spans="1:4" ht="31.5" x14ac:dyDescent="0.25">
      <c r="A228" s="82">
        <v>200</v>
      </c>
      <c r="B228" s="111" t="s">
        <v>502</v>
      </c>
      <c r="C228" s="38"/>
      <c r="D228" s="39"/>
    </row>
    <row r="229" spans="1:4" ht="47.25" x14ac:dyDescent="0.25">
      <c r="A229" s="82">
        <v>201</v>
      </c>
      <c r="B229" s="111" t="s">
        <v>503</v>
      </c>
      <c r="C229" s="38"/>
      <c r="D229" s="39"/>
    </row>
    <row r="230" spans="1:4" ht="16.149999999999999" customHeight="1" x14ac:dyDescent="0.25">
      <c r="A230" s="82">
        <v>202</v>
      </c>
      <c r="B230" s="111" t="s">
        <v>504</v>
      </c>
      <c r="C230" s="38"/>
      <c r="D230" s="39"/>
    </row>
    <row r="231" spans="1:4" x14ac:dyDescent="0.25">
      <c r="A231" s="82">
        <v>203</v>
      </c>
      <c r="B231" s="111" t="s">
        <v>505</v>
      </c>
      <c r="C231" s="38"/>
      <c r="D231" s="39"/>
    </row>
    <row r="232" spans="1:4" ht="16.149999999999999" customHeight="1" x14ac:dyDescent="0.25">
      <c r="A232" s="82">
        <v>204</v>
      </c>
      <c r="B232" s="111" t="s">
        <v>506</v>
      </c>
      <c r="C232" s="38"/>
      <c r="D232" s="39"/>
    </row>
    <row r="233" spans="1:4" ht="16.149999999999999" customHeight="1" x14ac:dyDescent="0.25">
      <c r="A233" s="82">
        <v>205</v>
      </c>
      <c r="B233" s="111" t="s">
        <v>507</v>
      </c>
      <c r="C233" s="38"/>
      <c r="D233" s="39"/>
    </row>
    <row r="234" spans="1:4" ht="16.149999999999999" customHeight="1" x14ac:dyDescent="0.25">
      <c r="A234" s="82">
        <v>206</v>
      </c>
      <c r="B234" s="111" t="s">
        <v>508</v>
      </c>
      <c r="C234" s="38"/>
      <c r="D234" s="39"/>
    </row>
    <row r="235" spans="1:4" ht="16.149999999999999" customHeight="1" x14ac:dyDescent="0.25">
      <c r="A235" s="82">
        <v>207</v>
      </c>
      <c r="B235" s="111" t="s">
        <v>509</v>
      </c>
      <c r="C235" s="38"/>
      <c r="D235" s="39"/>
    </row>
    <row r="236" spans="1:4" ht="16.149999999999999" customHeight="1" x14ac:dyDescent="0.25">
      <c r="A236" s="82">
        <v>208</v>
      </c>
      <c r="B236" s="111" t="s">
        <v>510</v>
      </c>
      <c r="C236" s="38"/>
      <c r="D236" s="39"/>
    </row>
    <row r="237" spans="1:4" ht="16.149999999999999" customHeight="1" x14ac:dyDescent="0.25">
      <c r="A237" s="82">
        <v>209</v>
      </c>
      <c r="B237" s="111" t="s">
        <v>482</v>
      </c>
      <c r="C237" s="38"/>
      <c r="D237" s="39"/>
    </row>
    <row r="238" spans="1:4" ht="16.149999999999999" customHeight="1" x14ac:dyDescent="0.25">
      <c r="A238" s="82">
        <v>210</v>
      </c>
      <c r="B238" s="111" t="s">
        <v>483</v>
      </c>
      <c r="C238" s="38"/>
      <c r="D238" s="39"/>
    </row>
    <row r="239" spans="1:4" ht="16.149999999999999" customHeight="1" x14ac:dyDescent="0.25">
      <c r="A239" s="82">
        <v>211</v>
      </c>
      <c r="B239" s="111" t="s">
        <v>484</v>
      </c>
      <c r="C239" s="38"/>
      <c r="D239" s="39"/>
    </row>
    <row r="240" spans="1:4" ht="16.149999999999999" customHeight="1" x14ac:dyDescent="0.25">
      <c r="A240" s="82">
        <v>212</v>
      </c>
      <c r="B240" s="111" t="s">
        <v>485</v>
      </c>
      <c r="C240" s="38"/>
      <c r="D240" s="39"/>
    </row>
    <row r="241" spans="1:4" ht="16.149999999999999" customHeight="1" x14ac:dyDescent="0.25">
      <c r="A241" s="82">
        <v>213</v>
      </c>
      <c r="B241" s="111" t="s">
        <v>486</v>
      </c>
      <c r="C241" s="38"/>
      <c r="D241" s="39"/>
    </row>
    <row r="242" spans="1:4" ht="16.149999999999999" customHeight="1" x14ac:dyDescent="0.25">
      <c r="A242" s="82">
        <v>214</v>
      </c>
      <c r="B242" s="111" t="s">
        <v>487</v>
      </c>
      <c r="C242" s="38"/>
      <c r="D242" s="39"/>
    </row>
    <row r="243" spans="1:4" ht="16.149999999999999" customHeight="1" x14ac:dyDescent="0.25">
      <c r="A243" s="82">
        <v>215</v>
      </c>
      <c r="B243" s="111" t="s">
        <v>488</v>
      </c>
      <c r="C243" s="38"/>
      <c r="D243" s="39"/>
    </row>
    <row r="244" spans="1:4" ht="16.149999999999999" customHeight="1" x14ac:dyDescent="0.25">
      <c r="A244" s="82">
        <v>216</v>
      </c>
      <c r="B244" s="111" t="s">
        <v>489</v>
      </c>
      <c r="C244" s="38"/>
      <c r="D244" s="39"/>
    </row>
    <row r="245" spans="1:4" ht="16.149999999999999" customHeight="1" x14ac:dyDescent="0.25">
      <c r="A245" s="82">
        <v>217</v>
      </c>
      <c r="B245" s="111" t="s">
        <v>490</v>
      </c>
      <c r="C245" s="38"/>
      <c r="D245" s="39"/>
    </row>
    <row r="246" spans="1:4" ht="16.149999999999999" customHeight="1" x14ac:dyDescent="0.25">
      <c r="A246" s="82">
        <v>218</v>
      </c>
      <c r="B246" s="111" t="s">
        <v>491</v>
      </c>
      <c r="C246" s="38"/>
      <c r="D246" s="39"/>
    </row>
    <row r="247" spans="1:4" ht="16.149999999999999" customHeight="1" x14ac:dyDescent="0.25">
      <c r="A247" s="82">
        <v>219</v>
      </c>
      <c r="B247" s="111" t="s">
        <v>492</v>
      </c>
      <c r="C247" s="38"/>
      <c r="D247" s="39"/>
    </row>
    <row r="248" spans="1:4" ht="16.149999999999999" customHeight="1" x14ac:dyDescent="0.25">
      <c r="A248" s="82">
        <v>220</v>
      </c>
      <c r="B248" s="111" t="s">
        <v>493</v>
      </c>
      <c r="C248" s="38"/>
      <c r="D248" s="39"/>
    </row>
    <row r="249" spans="1:4" ht="16.149999999999999" customHeight="1" x14ac:dyDescent="0.25">
      <c r="A249" s="82">
        <v>221</v>
      </c>
      <c r="B249" s="111" t="s">
        <v>501</v>
      </c>
      <c r="C249" s="38"/>
      <c r="D249" s="39"/>
    </row>
    <row r="250" spans="1:4" ht="16.149999999999999" customHeight="1" x14ac:dyDescent="0.25">
      <c r="A250" s="82">
        <v>222</v>
      </c>
      <c r="B250" s="111" t="s">
        <v>494</v>
      </c>
      <c r="C250" s="38"/>
      <c r="D250" s="39"/>
    </row>
    <row r="251" spans="1:4" ht="16.149999999999999" customHeight="1" x14ac:dyDescent="0.25">
      <c r="A251" s="82">
        <v>223</v>
      </c>
      <c r="B251" s="111" t="s">
        <v>511</v>
      </c>
      <c r="C251" s="38"/>
      <c r="D251" s="39"/>
    </row>
    <row r="252" spans="1:4" ht="16.149999999999999" customHeight="1" x14ac:dyDescent="0.25">
      <c r="A252" s="169" t="s">
        <v>283</v>
      </c>
      <c r="B252" s="170"/>
      <c r="C252" s="127"/>
      <c r="D252" s="39"/>
    </row>
    <row r="253" spans="1:4" ht="31.5" x14ac:dyDescent="0.25">
      <c r="A253" s="82">
        <v>224</v>
      </c>
      <c r="B253" s="111" t="s">
        <v>329</v>
      </c>
      <c r="C253" s="38"/>
      <c r="D253" s="39"/>
    </row>
    <row r="254" spans="1:4" ht="16.149999999999999" customHeight="1" x14ac:dyDescent="0.25">
      <c r="A254" s="169" t="s">
        <v>330</v>
      </c>
      <c r="B254" s="170"/>
      <c r="C254" s="127"/>
      <c r="D254" s="39"/>
    </row>
    <row r="255" spans="1:4" ht="31.5" x14ac:dyDescent="0.25">
      <c r="A255" s="82">
        <v>225</v>
      </c>
      <c r="B255" s="111" t="s">
        <v>607</v>
      </c>
      <c r="C255" s="38"/>
      <c r="D255" s="39"/>
    </row>
    <row r="256" spans="1:4" ht="16.149999999999999" customHeight="1" x14ac:dyDescent="0.25">
      <c r="A256" s="169" t="s">
        <v>284</v>
      </c>
      <c r="B256" s="170"/>
      <c r="C256" s="127"/>
      <c r="D256" s="39"/>
    </row>
    <row r="257" spans="1:4" s="37" customFormat="1" ht="31.5" x14ac:dyDescent="0.25">
      <c r="A257" s="83">
        <v>226</v>
      </c>
      <c r="B257" s="125" t="s">
        <v>263</v>
      </c>
      <c r="C257" s="44"/>
      <c r="D257" s="128"/>
    </row>
    <row r="258" spans="1:4" ht="16.149999999999999" customHeight="1" x14ac:dyDescent="0.25">
      <c r="A258" s="169" t="s">
        <v>291</v>
      </c>
      <c r="B258" s="170"/>
      <c r="C258" s="127"/>
      <c r="D258" s="39"/>
    </row>
    <row r="259" spans="1:4" ht="16.149999999999999" customHeight="1" x14ac:dyDescent="0.25">
      <c r="A259" s="82">
        <v>227</v>
      </c>
      <c r="B259" s="111" t="s">
        <v>512</v>
      </c>
      <c r="C259" s="38"/>
      <c r="D259" s="39"/>
    </row>
    <row r="260" spans="1:4" ht="16.149999999999999" customHeight="1" x14ac:dyDescent="0.25">
      <c r="A260" s="82">
        <v>228</v>
      </c>
      <c r="B260" s="111" t="s">
        <v>513</v>
      </c>
      <c r="C260" s="38"/>
      <c r="D260" s="39"/>
    </row>
    <row r="261" spans="1:4" ht="35.25" customHeight="1" x14ac:dyDescent="0.25">
      <c r="A261" s="82">
        <v>229</v>
      </c>
      <c r="B261" s="111" t="s">
        <v>514</v>
      </c>
      <c r="C261" s="38"/>
      <c r="D261" s="39"/>
    </row>
    <row r="262" spans="1:4" ht="16.149999999999999" customHeight="1" x14ac:dyDescent="0.25">
      <c r="A262" s="82">
        <v>230</v>
      </c>
      <c r="B262" s="111" t="s">
        <v>515</v>
      </c>
      <c r="C262" s="38"/>
      <c r="D262" s="39"/>
    </row>
    <row r="263" spans="1:4" ht="16.149999999999999" customHeight="1" x14ac:dyDescent="0.25">
      <c r="A263" s="169" t="s">
        <v>285</v>
      </c>
      <c r="B263" s="170"/>
      <c r="C263" s="127"/>
      <c r="D263" s="39"/>
    </row>
    <row r="264" spans="1:4" ht="16.149999999999999" customHeight="1" x14ac:dyDescent="0.25">
      <c r="A264" s="82">
        <v>231</v>
      </c>
      <c r="B264" s="111" t="s">
        <v>331</v>
      </c>
      <c r="C264" s="38"/>
      <c r="D264" s="39"/>
    </row>
    <row r="265" spans="1:4" ht="16.149999999999999" customHeight="1" x14ac:dyDescent="0.25">
      <c r="A265" s="82">
        <v>232</v>
      </c>
      <c r="B265" s="111" t="s">
        <v>517</v>
      </c>
      <c r="C265" s="38"/>
      <c r="D265" s="39"/>
    </row>
    <row r="266" spans="1:4" ht="16.149999999999999" customHeight="1" x14ac:dyDescent="0.25">
      <c r="A266" s="82">
        <v>233</v>
      </c>
      <c r="B266" s="111" t="s">
        <v>516</v>
      </c>
      <c r="C266" s="38"/>
      <c r="D266" s="39"/>
    </row>
    <row r="267" spans="1:4" ht="16.149999999999999" customHeight="1" x14ac:dyDescent="0.25">
      <c r="A267" s="82">
        <v>234</v>
      </c>
      <c r="B267" s="111" t="s">
        <v>332</v>
      </c>
      <c r="C267" s="38"/>
      <c r="D267" s="39"/>
    </row>
    <row r="268" spans="1:4" ht="16.149999999999999" customHeight="1" x14ac:dyDescent="0.25">
      <c r="A268" s="82">
        <v>235</v>
      </c>
      <c r="B268" s="111" t="s">
        <v>518</v>
      </c>
      <c r="C268" s="38"/>
      <c r="D268" s="39"/>
    </row>
    <row r="269" spans="1:4" ht="16.149999999999999" customHeight="1" x14ac:dyDescent="0.25">
      <c r="A269" s="169" t="s">
        <v>286</v>
      </c>
      <c r="B269" s="170"/>
      <c r="C269" s="127"/>
      <c r="D269" s="39"/>
    </row>
    <row r="270" spans="1:4" ht="16.149999999999999" customHeight="1" x14ac:dyDescent="0.25">
      <c r="A270" s="82">
        <v>236</v>
      </c>
      <c r="B270" s="111" t="s">
        <v>333</v>
      </c>
      <c r="C270" s="38"/>
      <c r="D270" s="39"/>
    </row>
    <row r="271" spans="1:4" ht="16.149999999999999" customHeight="1" x14ac:dyDescent="0.25">
      <c r="A271" s="82">
        <v>237</v>
      </c>
      <c r="B271" s="111" t="s">
        <v>519</v>
      </c>
      <c r="C271" s="38"/>
      <c r="D271" s="39"/>
    </row>
    <row r="272" spans="1:4" ht="16.149999999999999" customHeight="1" x14ac:dyDescent="0.25">
      <c r="A272" s="82">
        <v>238</v>
      </c>
      <c r="B272" s="111" t="s">
        <v>520</v>
      </c>
      <c r="C272" s="38"/>
      <c r="D272" s="39"/>
    </row>
    <row r="273" spans="1:4" ht="16.149999999999999" customHeight="1" x14ac:dyDescent="0.25">
      <c r="A273" s="82">
        <v>239</v>
      </c>
      <c r="B273" s="111" t="s">
        <v>521</v>
      </c>
      <c r="C273" s="38"/>
      <c r="D273" s="39"/>
    </row>
    <row r="274" spans="1:4" ht="16.149999999999999" customHeight="1" x14ac:dyDescent="0.25">
      <c r="A274" s="169" t="s">
        <v>287</v>
      </c>
      <c r="B274" s="170"/>
      <c r="C274" s="127"/>
      <c r="D274" s="39"/>
    </row>
    <row r="275" spans="1:4" ht="16.149999999999999" customHeight="1" x14ac:dyDescent="0.25">
      <c r="A275" s="82">
        <v>240</v>
      </c>
      <c r="B275" s="111" t="s">
        <v>353</v>
      </c>
      <c r="C275" s="38"/>
      <c r="D275" s="39"/>
    </row>
    <row r="276" spans="1:4" ht="16.149999999999999" customHeight="1" x14ac:dyDescent="0.25">
      <c r="A276" s="82">
        <v>241</v>
      </c>
      <c r="B276" s="126" t="s">
        <v>522</v>
      </c>
      <c r="C276" s="39"/>
      <c r="D276" s="39"/>
    </row>
    <row r="277" spans="1:4" ht="16.149999999999999" customHeight="1" x14ac:dyDescent="0.25">
      <c r="A277" s="82">
        <v>242</v>
      </c>
      <c r="B277" s="111" t="s">
        <v>523</v>
      </c>
      <c r="C277" s="38"/>
      <c r="D277" s="39"/>
    </row>
    <row r="278" spans="1:4" ht="16.149999999999999" customHeight="1" x14ac:dyDescent="0.25">
      <c r="A278" s="82">
        <v>243</v>
      </c>
      <c r="B278" s="111" t="s">
        <v>526</v>
      </c>
      <c r="C278" s="38"/>
      <c r="D278" s="39"/>
    </row>
    <row r="279" spans="1:4" ht="16.149999999999999" customHeight="1" x14ac:dyDescent="0.25">
      <c r="A279" s="82">
        <v>244</v>
      </c>
      <c r="B279" s="111" t="s">
        <v>524</v>
      </c>
      <c r="C279" s="38"/>
      <c r="D279" s="39"/>
    </row>
    <row r="280" spans="1:4" ht="16.149999999999999" customHeight="1" x14ac:dyDescent="0.25">
      <c r="A280" s="82">
        <v>245</v>
      </c>
      <c r="B280" s="111" t="s">
        <v>525</v>
      </c>
      <c r="C280" s="38"/>
      <c r="D280" s="39"/>
    </row>
    <row r="281" spans="1:4" ht="16.149999999999999" customHeight="1" x14ac:dyDescent="0.25">
      <c r="A281" s="169" t="s">
        <v>288</v>
      </c>
      <c r="B281" s="170"/>
      <c r="C281" s="127"/>
      <c r="D281" s="39"/>
    </row>
    <row r="282" spans="1:4" ht="16.149999999999999" customHeight="1" x14ac:dyDescent="0.25">
      <c r="A282" s="82">
        <v>246</v>
      </c>
      <c r="B282" s="111" t="s">
        <v>334</v>
      </c>
      <c r="C282" s="38"/>
      <c r="D282" s="39"/>
    </row>
    <row r="283" spans="1:4" ht="16.149999999999999" customHeight="1" x14ac:dyDescent="0.25">
      <c r="A283" s="82">
        <v>247</v>
      </c>
      <c r="B283" s="111" t="s">
        <v>335</v>
      </c>
      <c r="C283" s="38"/>
      <c r="D283" s="39"/>
    </row>
    <row r="284" spans="1:4" ht="16.149999999999999" customHeight="1" x14ac:dyDescent="0.25">
      <c r="A284" s="82">
        <v>248</v>
      </c>
      <c r="B284" s="111" t="s">
        <v>336</v>
      </c>
      <c r="C284" s="38"/>
      <c r="D284" s="39"/>
    </row>
    <row r="285" spans="1:4" ht="16.149999999999999" customHeight="1" x14ac:dyDescent="0.25">
      <c r="A285" s="82">
        <v>249</v>
      </c>
      <c r="B285" s="111" t="s">
        <v>354</v>
      </c>
      <c r="C285" s="38"/>
      <c r="D285" s="39"/>
    </row>
    <row r="286" spans="1:4" ht="16.149999999999999" customHeight="1" x14ac:dyDescent="0.25">
      <c r="A286" s="82">
        <v>250</v>
      </c>
      <c r="B286" s="111" t="s">
        <v>527</v>
      </c>
      <c r="C286" s="38"/>
      <c r="D286" s="39"/>
    </row>
    <row r="287" spans="1:4" ht="16.149999999999999" customHeight="1" x14ac:dyDescent="0.25">
      <c r="A287" s="82">
        <v>251</v>
      </c>
      <c r="B287" s="111" t="s">
        <v>528</v>
      </c>
      <c r="C287" s="38"/>
      <c r="D287" s="39"/>
    </row>
    <row r="288" spans="1:4" ht="16.149999999999999" customHeight="1" x14ac:dyDescent="0.25">
      <c r="A288" s="82">
        <v>252</v>
      </c>
      <c r="B288" s="111" t="s">
        <v>529</v>
      </c>
      <c r="C288" s="38"/>
      <c r="D288" s="39"/>
    </row>
    <row r="289" spans="1:4" ht="16.149999999999999" customHeight="1" x14ac:dyDescent="0.25">
      <c r="A289" s="82">
        <v>253</v>
      </c>
      <c r="B289" s="111" t="s">
        <v>530</v>
      </c>
      <c r="C289" s="38"/>
      <c r="D289" s="39"/>
    </row>
    <row r="290" spans="1:4" ht="16.149999999999999" customHeight="1" x14ac:dyDescent="0.25">
      <c r="A290" s="82">
        <v>254</v>
      </c>
      <c r="B290" s="111" t="s">
        <v>531</v>
      </c>
      <c r="C290" s="38"/>
      <c r="D290" s="39"/>
    </row>
    <row r="291" spans="1:4" ht="16.149999999999999" customHeight="1" x14ac:dyDescent="0.25">
      <c r="A291" s="82">
        <v>255</v>
      </c>
      <c r="B291" s="111" t="s">
        <v>532</v>
      </c>
      <c r="C291" s="38"/>
      <c r="D291" s="39"/>
    </row>
    <row r="292" spans="1:4" ht="16.149999999999999" customHeight="1" x14ac:dyDescent="0.25">
      <c r="A292" s="82">
        <v>256</v>
      </c>
      <c r="B292" s="111" t="s">
        <v>533</v>
      </c>
      <c r="C292" s="38"/>
      <c r="D292" s="39"/>
    </row>
    <row r="293" spans="1:4" ht="16.149999999999999" customHeight="1" x14ac:dyDescent="0.25">
      <c r="A293" s="82">
        <v>257</v>
      </c>
      <c r="B293" s="111" t="s">
        <v>534</v>
      </c>
      <c r="C293" s="38"/>
      <c r="D293" s="39"/>
    </row>
    <row r="294" spans="1:4" ht="16.149999999999999" customHeight="1" x14ac:dyDescent="0.25">
      <c r="A294" s="82">
        <v>258</v>
      </c>
      <c r="B294" s="111" t="s">
        <v>535</v>
      </c>
      <c r="C294" s="38"/>
      <c r="D294" s="39"/>
    </row>
    <row r="295" spans="1:4" ht="16.149999999999999" customHeight="1" x14ac:dyDescent="0.25">
      <c r="A295" s="169" t="s">
        <v>289</v>
      </c>
      <c r="B295" s="170"/>
      <c r="C295" s="127"/>
      <c r="D295" s="39"/>
    </row>
    <row r="296" spans="1:4" ht="16.149999999999999" customHeight="1" x14ac:dyDescent="0.25">
      <c r="A296" s="82">
        <v>259</v>
      </c>
      <c r="B296" s="111" t="s">
        <v>337</v>
      </c>
      <c r="C296" s="38"/>
      <c r="D296" s="39"/>
    </row>
    <row r="297" spans="1:4" ht="16.149999999999999" customHeight="1" x14ac:dyDescent="0.25">
      <c r="A297" s="82">
        <v>260</v>
      </c>
      <c r="B297" s="111" t="s">
        <v>338</v>
      </c>
      <c r="C297" s="38"/>
      <c r="D297" s="39"/>
    </row>
    <row r="298" spans="1:4" ht="16.149999999999999" customHeight="1" x14ac:dyDescent="0.25">
      <c r="A298" s="82">
        <v>261</v>
      </c>
      <c r="B298" s="111" t="s">
        <v>536</v>
      </c>
      <c r="C298" s="38"/>
      <c r="D298" s="39"/>
    </row>
    <row r="299" spans="1:4" ht="16.149999999999999" customHeight="1" x14ac:dyDescent="0.25">
      <c r="A299" s="82">
        <v>262</v>
      </c>
      <c r="B299" s="111" t="s">
        <v>537</v>
      </c>
      <c r="C299" s="38"/>
      <c r="D299" s="39"/>
    </row>
    <row r="300" spans="1:4" ht="16.149999999999999" customHeight="1" x14ac:dyDescent="0.25">
      <c r="A300" s="82">
        <v>263</v>
      </c>
      <c r="B300" s="111" t="s">
        <v>538</v>
      </c>
      <c r="C300" s="38"/>
      <c r="D300" s="39"/>
    </row>
    <row r="301" spans="1:4" ht="16.149999999999999" customHeight="1" x14ac:dyDescent="0.25">
      <c r="A301" s="82">
        <v>264</v>
      </c>
      <c r="B301" s="111" t="s">
        <v>539</v>
      </c>
      <c r="C301" s="38"/>
      <c r="D301" s="39"/>
    </row>
    <row r="302" spans="1:4" ht="16.149999999999999" customHeight="1" x14ac:dyDescent="0.25">
      <c r="A302" s="82">
        <v>265</v>
      </c>
      <c r="B302" s="111" t="s">
        <v>540</v>
      </c>
      <c r="C302" s="38"/>
      <c r="D302" s="39"/>
    </row>
    <row r="303" spans="1:4" ht="16.149999999999999" customHeight="1" x14ac:dyDescent="0.25">
      <c r="A303" s="82">
        <v>266</v>
      </c>
      <c r="B303" s="111" t="s">
        <v>541</v>
      </c>
      <c r="C303" s="38"/>
      <c r="D303" s="39"/>
    </row>
    <row r="304" spans="1:4" ht="16.149999999999999" customHeight="1" x14ac:dyDescent="0.25">
      <c r="A304" s="82">
        <v>267</v>
      </c>
      <c r="B304" s="111" t="s">
        <v>542</v>
      </c>
      <c r="C304" s="38"/>
      <c r="D304" s="39"/>
    </row>
    <row r="305" spans="1:4" ht="16.149999999999999" customHeight="1" x14ac:dyDescent="0.25">
      <c r="A305" s="169" t="s">
        <v>290</v>
      </c>
      <c r="B305" s="170"/>
      <c r="C305" s="127"/>
      <c r="D305" s="39"/>
    </row>
    <row r="306" spans="1:4" ht="16.149999999999999" customHeight="1" x14ac:dyDescent="0.25">
      <c r="A306" s="82">
        <v>268</v>
      </c>
      <c r="B306" s="121" t="s">
        <v>339</v>
      </c>
      <c r="C306" s="9"/>
      <c r="D306" s="39"/>
    </row>
    <row r="307" spans="1:4" ht="16.149999999999999" customHeight="1" x14ac:dyDescent="0.25">
      <c r="A307" s="82">
        <v>269</v>
      </c>
      <c r="B307" s="121" t="s">
        <v>340</v>
      </c>
      <c r="C307" s="9"/>
      <c r="D307" s="39"/>
    </row>
    <row r="308" spans="1:4" ht="16.149999999999999" customHeight="1" x14ac:dyDescent="0.25">
      <c r="A308" s="82">
        <v>270</v>
      </c>
      <c r="B308" s="121" t="s">
        <v>355</v>
      </c>
      <c r="C308" s="9"/>
      <c r="D308" s="39"/>
    </row>
    <row r="309" spans="1:4" ht="16.149999999999999" customHeight="1" x14ac:dyDescent="0.25">
      <c r="A309" s="82">
        <v>271</v>
      </c>
      <c r="B309" s="121" t="s">
        <v>341</v>
      </c>
      <c r="C309" s="9"/>
      <c r="D309" s="39"/>
    </row>
    <row r="310" spans="1:4" ht="16.149999999999999" customHeight="1" x14ac:dyDescent="0.25">
      <c r="A310" s="82">
        <v>272</v>
      </c>
      <c r="B310" s="121" t="s">
        <v>342</v>
      </c>
      <c r="C310" s="9"/>
      <c r="D310" s="39"/>
    </row>
    <row r="311" spans="1:4" ht="16.149999999999999" customHeight="1" x14ac:dyDescent="0.25">
      <c r="A311" s="82">
        <v>273</v>
      </c>
      <c r="B311" s="121" t="s">
        <v>543</v>
      </c>
      <c r="C311" s="9"/>
      <c r="D311" s="39"/>
    </row>
    <row r="312" spans="1:4" ht="16.149999999999999" customHeight="1" x14ac:dyDescent="0.25">
      <c r="A312" s="82">
        <v>274</v>
      </c>
      <c r="B312" s="121" t="s">
        <v>544</v>
      </c>
      <c r="C312" s="9"/>
      <c r="D312" s="39"/>
    </row>
    <row r="313" spans="1:4" ht="16.149999999999999" customHeight="1" x14ac:dyDescent="0.25">
      <c r="A313" s="82">
        <v>275</v>
      </c>
      <c r="B313" s="121" t="s">
        <v>608</v>
      </c>
      <c r="C313" s="9"/>
      <c r="D313" s="39"/>
    </row>
    <row r="314" spans="1:4" ht="16.149999999999999" customHeight="1" x14ac:dyDescent="0.25">
      <c r="A314" s="82">
        <v>276</v>
      </c>
      <c r="B314" s="121" t="s">
        <v>545</v>
      </c>
      <c r="C314" s="9"/>
      <c r="D314" s="39"/>
    </row>
    <row r="315" spans="1:4" ht="16.149999999999999" customHeight="1" x14ac:dyDescent="0.25">
      <c r="A315" s="82">
        <v>277</v>
      </c>
      <c r="B315" s="121" t="s">
        <v>546</v>
      </c>
      <c r="C315" s="9"/>
      <c r="D315" s="39"/>
    </row>
    <row r="316" spans="1:4" ht="16.149999999999999" customHeight="1" x14ac:dyDescent="0.25">
      <c r="A316" s="82">
        <v>278</v>
      </c>
      <c r="B316" s="121" t="s">
        <v>547</v>
      </c>
      <c r="C316" s="9"/>
      <c r="D316" s="39"/>
    </row>
    <row r="317" spans="1:4" ht="16.149999999999999" customHeight="1" x14ac:dyDescent="0.25">
      <c r="A317" s="82">
        <v>279</v>
      </c>
      <c r="B317" s="121" t="s">
        <v>548</v>
      </c>
      <c r="C317" s="9"/>
      <c r="D317" s="39"/>
    </row>
    <row r="318" spans="1:4" ht="16.149999999999999" customHeight="1" x14ac:dyDescent="0.25">
      <c r="A318" s="82">
        <v>280</v>
      </c>
      <c r="B318" s="121" t="s">
        <v>549</v>
      </c>
      <c r="C318" s="9"/>
      <c r="D318" s="39"/>
    </row>
    <row r="319" spans="1:4" ht="16.149999999999999" customHeight="1" x14ac:dyDescent="0.25">
      <c r="A319" s="82">
        <v>281</v>
      </c>
      <c r="B319" s="121" t="s">
        <v>550</v>
      </c>
      <c r="C319" s="9"/>
      <c r="D319" s="39"/>
    </row>
    <row r="320" spans="1:4" ht="16.149999999999999" customHeight="1" x14ac:dyDescent="0.25">
      <c r="A320" s="82">
        <v>282</v>
      </c>
      <c r="B320" s="121" t="s">
        <v>552</v>
      </c>
      <c r="C320" s="9"/>
      <c r="D320" s="39"/>
    </row>
    <row r="321" spans="1:4" ht="16.149999999999999" customHeight="1" x14ac:dyDescent="0.25">
      <c r="A321" s="82">
        <v>283</v>
      </c>
      <c r="B321" s="121" t="s">
        <v>551</v>
      </c>
      <c r="C321" s="9"/>
      <c r="D321" s="39"/>
    </row>
    <row r="322" spans="1:4" ht="31.5" x14ac:dyDescent="0.25">
      <c r="A322" s="82">
        <v>284</v>
      </c>
      <c r="B322" s="121" t="s">
        <v>609</v>
      </c>
      <c r="C322" s="9"/>
      <c r="D322" s="39"/>
    </row>
    <row r="323" spans="1:4" ht="31.5" x14ac:dyDescent="0.25">
      <c r="A323" s="82">
        <v>285</v>
      </c>
      <c r="B323" s="121" t="s">
        <v>610</v>
      </c>
      <c r="C323" s="9"/>
      <c r="D323" s="39"/>
    </row>
    <row r="324" spans="1:4" ht="16.149999999999999" customHeight="1" x14ac:dyDescent="0.25">
      <c r="A324" s="82">
        <v>286</v>
      </c>
      <c r="B324" s="121" t="s">
        <v>571</v>
      </c>
      <c r="C324" s="9"/>
      <c r="D324" s="39"/>
    </row>
    <row r="325" spans="1:4" ht="16.149999999999999" customHeight="1" x14ac:dyDescent="0.25">
      <c r="A325" s="82">
        <v>287</v>
      </c>
      <c r="B325" s="121" t="s">
        <v>570</v>
      </c>
      <c r="C325" s="9"/>
      <c r="D325" s="39"/>
    </row>
    <row r="326" spans="1:4" ht="16.149999999999999" customHeight="1" x14ac:dyDescent="0.25">
      <c r="A326" s="82">
        <v>288</v>
      </c>
      <c r="B326" s="121" t="s">
        <v>553</v>
      </c>
      <c r="C326" s="9"/>
      <c r="D326" s="39"/>
    </row>
    <row r="327" spans="1:4" ht="16.149999999999999" customHeight="1" x14ac:dyDescent="0.25">
      <c r="A327" s="82">
        <v>289</v>
      </c>
      <c r="B327" s="121" t="s">
        <v>572</v>
      </c>
      <c r="C327" s="9"/>
      <c r="D327" s="39"/>
    </row>
    <row r="328" spans="1:4" ht="16.149999999999999" customHeight="1" x14ac:dyDescent="0.25">
      <c r="A328" s="82">
        <v>290</v>
      </c>
      <c r="B328" s="121" t="s">
        <v>573</v>
      </c>
      <c r="C328" s="9"/>
      <c r="D328" s="39"/>
    </row>
    <row r="329" spans="1:4" ht="16.149999999999999" customHeight="1" x14ac:dyDescent="0.25">
      <c r="A329" s="82">
        <v>291</v>
      </c>
      <c r="B329" s="121" t="s">
        <v>554</v>
      </c>
      <c r="C329" s="9"/>
      <c r="D329" s="39"/>
    </row>
    <row r="330" spans="1:4" ht="16.149999999999999" customHeight="1" x14ac:dyDescent="0.25">
      <c r="A330" s="82">
        <v>292</v>
      </c>
      <c r="B330" s="121" t="s">
        <v>555</v>
      </c>
      <c r="C330" s="9"/>
      <c r="D330" s="39"/>
    </row>
    <row r="331" spans="1:4" ht="16.149999999999999" customHeight="1" x14ac:dyDescent="0.25">
      <c r="A331" s="82">
        <v>293</v>
      </c>
      <c r="B331" s="121" t="s">
        <v>556</v>
      </c>
      <c r="C331" s="9"/>
      <c r="D331" s="39"/>
    </row>
    <row r="332" spans="1:4" ht="16.149999999999999" customHeight="1" x14ac:dyDescent="0.25">
      <c r="A332" s="82">
        <v>294</v>
      </c>
      <c r="B332" s="121" t="s">
        <v>557</v>
      </c>
      <c r="C332" s="9"/>
      <c r="D332" s="39"/>
    </row>
    <row r="333" spans="1:4" ht="16.149999999999999" customHeight="1" x14ac:dyDescent="0.25">
      <c r="A333" s="82">
        <v>295</v>
      </c>
      <c r="B333" s="121" t="s">
        <v>558</v>
      </c>
      <c r="C333" s="9"/>
      <c r="D333" s="39"/>
    </row>
    <row r="334" spans="1:4" ht="16.149999999999999" customHeight="1" x14ac:dyDescent="0.25">
      <c r="A334" s="82">
        <v>296</v>
      </c>
      <c r="B334" s="121" t="s">
        <v>559</v>
      </c>
      <c r="C334" s="9"/>
      <c r="D334" s="39"/>
    </row>
    <row r="335" spans="1:4" ht="16.149999999999999" customHeight="1" x14ac:dyDescent="0.25">
      <c r="A335" s="82">
        <v>297</v>
      </c>
      <c r="B335" s="121" t="s">
        <v>586</v>
      </c>
      <c r="C335" s="9"/>
      <c r="D335" s="39"/>
    </row>
    <row r="336" spans="1:4" ht="16.149999999999999" customHeight="1" x14ac:dyDescent="0.25">
      <c r="A336" s="82">
        <v>298</v>
      </c>
      <c r="B336" s="121" t="s">
        <v>589</v>
      </c>
      <c r="C336" s="9"/>
      <c r="D336" s="39"/>
    </row>
    <row r="337" spans="1:4" ht="16.149999999999999" customHeight="1" x14ac:dyDescent="0.25">
      <c r="A337" s="82">
        <v>299</v>
      </c>
      <c r="B337" s="121" t="s">
        <v>587</v>
      </c>
      <c r="C337" s="9"/>
      <c r="D337" s="39"/>
    </row>
    <row r="338" spans="1:4" ht="16.149999999999999" customHeight="1" x14ac:dyDescent="0.25">
      <c r="A338" s="169" t="s">
        <v>356</v>
      </c>
      <c r="B338" s="170"/>
      <c r="C338" s="127"/>
      <c r="D338" s="39"/>
    </row>
    <row r="339" spans="1:4" x14ac:dyDescent="0.25">
      <c r="A339" s="84">
        <v>300</v>
      </c>
      <c r="B339" s="122" t="s">
        <v>358</v>
      </c>
      <c r="C339" s="40"/>
      <c r="D339" s="39"/>
    </row>
    <row r="340" spans="1:4" x14ac:dyDescent="0.25">
      <c r="A340" s="84">
        <v>301</v>
      </c>
      <c r="B340" s="122" t="s">
        <v>357</v>
      </c>
      <c r="C340" s="40"/>
      <c r="D340" s="39"/>
    </row>
    <row r="341" spans="1:4" ht="31.5" x14ac:dyDescent="0.25">
      <c r="A341" s="84">
        <v>302</v>
      </c>
      <c r="B341" s="122" t="s">
        <v>560</v>
      </c>
      <c r="C341" s="40"/>
      <c r="D341" s="39"/>
    </row>
    <row r="342" spans="1:4" ht="31.5" x14ac:dyDescent="0.25">
      <c r="A342" s="84">
        <v>303</v>
      </c>
      <c r="B342" s="122" t="s">
        <v>561</v>
      </c>
      <c r="C342" s="40"/>
      <c r="D342" s="39"/>
    </row>
    <row r="343" spans="1:4" x14ac:dyDescent="0.25">
      <c r="A343" s="84">
        <v>304</v>
      </c>
      <c r="B343" s="122" t="s">
        <v>562</v>
      </c>
      <c r="C343" s="40"/>
      <c r="D343" s="39"/>
    </row>
    <row r="344" spans="1:4" x14ac:dyDescent="0.25">
      <c r="A344" s="84">
        <v>305</v>
      </c>
      <c r="B344" s="123" t="s">
        <v>563</v>
      </c>
      <c r="C344" s="41"/>
      <c r="D344" s="39"/>
    </row>
    <row r="345" spans="1:4" s="88" customFormat="1" x14ac:dyDescent="0.25">
      <c r="A345" s="86"/>
      <c r="B345" s="87"/>
      <c r="C345" s="87"/>
    </row>
    <row r="346" spans="1:4" s="88" customFormat="1" x14ac:dyDescent="0.25">
      <c r="A346" s="86"/>
      <c r="B346" s="87"/>
      <c r="C346" s="87"/>
    </row>
    <row r="347" spans="1:4" s="88" customFormat="1" x14ac:dyDescent="0.25">
      <c r="A347" s="86"/>
      <c r="B347" s="87"/>
      <c r="C347" s="87"/>
    </row>
    <row r="348" spans="1:4" s="88" customFormat="1" x14ac:dyDescent="0.25">
      <c r="A348" s="86"/>
      <c r="B348" s="87"/>
      <c r="C348" s="87"/>
    </row>
    <row r="349" spans="1:4" s="88" customFormat="1" x14ac:dyDescent="0.25">
      <c r="A349" s="86"/>
      <c r="B349" s="87"/>
      <c r="C349" s="87"/>
    </row>
    <row r="350" spans="1:4" s="88" customFormat="1" x14ac:dyDescent="0.25">
      <c r="A350" s="86"/>
      <c r="B350" s="87"/>
      <c r="C350" s="87"/>
    </row>
    <row r="351" spans="1:4" s="88" customFormat="1" x14ac:dyDescent="0.25">
      <c r="A351" s="86"/>
      <c r="B351" s="87"/>
      <c r="C351" s="87"/>
    </row>
    <row r="352" spans="1:4" s="88" customFormat="1" x14ac:dyDescent="0.25">
      <c r="A352" s="86"/>
      <c r="B352" s="87"/>
      <c r="C352" s="87"/>
    </row>
    <row r="353" spans="1:3" s="88" customFormat="1" x14ac:dyDescent="0.25">
      <c r="A353" s="86"/>
      <c r="B353" s="87"/>
      <c r="C353" s="87"/>
    </row>
    <row r="354" spans="1:3" s="88" customFormat="1" x14ac:dyDescent="0.25">
      <c r="A354" s="86"/>
      <c r="B354" s="87"/>
      <c r="C354" s="87"/>
    </row>
    <row r="355" spans="1:3" s="88" customFormat="1" x14ac:dyDescent="0.25">
      <c r="A355" s="86"/>
      <c r="B355" s="87"/>
      <c r="C355" s="87"/>
    </row>
    <row r="356" spans="1:3" s="88" customFormat="1" x14ac:dyDescent="0.25">
      <c r="A356" s="86"/>
      <c r="B356" s="87"/>
      <c r="C356" s="87"/>
    </row>
    <row r="357" spans="1:3" s="88" customFormat="1" x14ac:dyDescent="0.25">
      <c r="A357" s="86"/>
      <c r="B357" s="87"/>
      <c r="C357" s="87"/>
    </row>
    <row r="358" spans="1:3" s="88" customFormat="1" x14ac:dyDescent="0.25">
      <c r="A358" s="86"/>
      <c r="B358" s="87"/>
      <c r="C358" s="87"/>
    </row>
    <row r="359" spans="1:3" s="88" customFormat="1" x14ac:dyDescent="0.25">
      <c r="A359" s="86"/>
      <c r="B359" s="87"/>
      <c r="C359" s="87"/>
    </row>
    <row r="360" spans="1:3" s="88" customFormat="1" x14ac:dyDescent="0.25">
      <c r="A360" s="86"/>
      <c r="B360" s="87"/>
      <c r="C360" s="87"/>
    </row>
    <row r="361" spans="1:3" s="88" customFormat="1" x14ac:dyDescent="0.25">
      <c r="A361" s="86"/>
      <c r="B361" s="87"/>
      <c r="C361" s="87"/>
    </row>
    <row r="362" spans="1:3" s="88" customFormat="1" x14ac:dyDescent="0.25">
      <c r="A362" s="86"/>
      <c r="B362" s="87"/>
      <c r="C362" s="87"/>
    </row>
    <row r="363" spans="1:3" s="88" customFormat="1" x14ac:dyDescent="0.25">
      <c r="A363" s="86"/>
      <c r="B363" s="87"/>
      <c r="C363" s="87"/>
    </row>
    <row r="364" spans="1:3" s="88" customFormat="1" x14ac:dyDescent="0.25">
      <c r="A364" s="86"/>
      <c r="B364" s="87"/>
      <c r="C364" s="87"/>
    </row>
    <row r="365" spans="1:3" s="88" customFormat="1" x14ac:dyDescent="0.25">
      <c r="A365" s="86"/>
      <c r="B365" s="87"/>
      <c r="C365" s="87"/>
    </row>
    <row r="366" spans="1:3" s="88" customFormat="1" x14ac:dyDescent="0.25">
      <c r="A366" s="86"/>
      <c r="B366" s="87"/>
      <c r="C366" s="87"/>
    </row>
    <row r="367" spans="1:3" s="88" customFormat="1" x14ac:dyDescent="0.25">
      <c r="A367" s="86"/>
      <c r="B367" s="87"/>
      <c r="C367" s="87"/>
    </row>
    <row r="368" spans="1:3" s="88" customFormat="1" x14ac:dyDescent="0.25">
      <c r="A368" s="86"/>
      <c r="B368" s="87"/>
      <c r="C368" s="87"/>
    </row>
    <row r="369" spans="1:3" s="88" customFormat="1" x14ac:dyDescent="0.25">
      <c r="A369" s="86"/>
      <c r="B369" s="87"/>
      <c r="C369" s="87"/>
    </row>
    <row r="370" spans="1:3" s="88" customFormat="1" x14ac:dyDescent="0.25">
      <c r="A370" s="86"/>
      <c r="B370" s="87"/>
      <c r="C370" s="87"/>
    </row>
    <row r="371" spans="1:3" s="88" customFormat="1" x14ac:dyDescent="0.25">
      <c r="A371" s="86"/>
      <c r="B371" s="87"/>
      <c r="C371" s="87"/>
    </row>
    <row r="372" spans="1:3" s="88" customFormat="1" x14ac:dyDescent="0.25">
      <c r="A372" s="86"/>
      <c r="B372" s="87"/>
      <c r="C372" s="87"/>
    </row>
    <row r="373" spans="1:3" s="88" customFormat="1" x14ac:dyDescent="0.25">
      <c r="A373" s="86"/>
      <c r="B373" s="87"/>
      <c r="C373" s="87"/>
    </row>
    <row r="374" spans="1:3" s="88" customFormat="1" x14ac:dyDescent="0.25">
      <c r="A374" s="86"/>
      <c r="B374" s="87"/>
      <c r="C374" s="87"/>
    </row>
    <row r="375" spans="1:3" s="88" customFormat="1" x14ac:dyDescent="0.25">
      <c r="A375" s="86"/>
      <c r="B375" s="87"/>
      <c r="C375" s="87"/>
    </row>
    <row r="376" spans="1:3" s="88" customFormat="1" x14ac:dyDescent="0.25">
      <c r="A376" s="86"/>
      <c r="B376" s="87"/>
      <c r="C376" s="87"/>
    </row>
    <row r="377" spans="1:3" s="88" customFormat="1" x14ac:dyDescent="0.25">
      <c r="A377" s="86"/>
      <c r="B377" s="87"/>
      <c r="C377" s="87"/>
    </row>
    <row r="378" spans="1:3" s="88" customFormat="1" x14ac:dyDescent="0.25">
      <c r="A378" s="86"/>
      <c r="B378" s="87"/>
      <c r="C378" s="87"/>
    </row>
    <row r="379" spans="1:3" s="88" customFormat="1" x14ac:dyDescent="0.25">
      <c r="A379" s="86"/>
      <c r="B379" s="87"/>
      <c r="C379" s="87"/>
    </row>
    <row r="380" spans="1:3" s="88" customFormat="1" x14ac:dyDescent="0.25">
      <c r="A380" s="86"/>
      <c r="B380" s="87"/>
      <c r="C380" s="87"/>
    </row>
    <row r="381" spans="1:3" s="88" customFormat="1" x14ac:dyDescent="0.25">
      <c r="A381" s="86"/>
      <c r="B381" s="87"/>
      <c r="C381" s="87"/>
    </row>
    <row r="382" spans="1:3" s="88" customFormat="1" x14ac:dyDescent="0.25">
      <c r="A382" s="86"/>
      <c r="B382" s="87"/>
      <c r="C382" s="87"/>
    </row>
    <row r="383" spans="1:3" s="88" customFormat="1" x14ac:dyDescent="0.25">
      <c r="A383" s="86"/>
      <c r="B383" s="87"/>
      <c r="C383" s="87"/>
    </row>
    <row r="384" spans="1:3" s="88" customFormat="1" x14ac:dyDescent="0.25">
      <c r="A384" s="86"/>
      <c r="B384" s="87"/>
      <c r="C384" s="87"/>
    </row>
    <row r="385" spans="1:3" s="88" customFormat="1" x14ac:dyDescent="0.25">
      <c r="A385" s="86"/>
      <c r="B385" s="87"/>
      <c r="C385" s="87"/>
    </row>
    <row r="386" spans="1:3" s="88" customFormat="1" x14ac:dyDescent="0.25">
      <c r="A386" s="86"/>
      <c r="B386" s="87"/>
      <c r="C386" s="87"/>
    </row>
    <row r="387" spans="1:3" s="88" customFormat="1" x14ac:dyDescent="0.25">
      <c r="A387" s="86"/>
      <c r="B387" s="87"/>
      <c r="C387" s="87"/>
    </row>
    <row r="388" spans="1:3" s="88" customFormat="1" x14ac:dyDescent="0.25">
      <c r="A388" s="86"/>
      <c r="B388" s="87"/>
      <c r="C388" s="87"/>
    </row>
    <row r="389" spans="1:3" s="88" customFormat="1" x14ac:dyDescent="0.25">
      <c r="A389" s="86"/>
      <c r="B389" s="87"/>
      <c r="C389" s="87"/>
    </row>
    <row r="390" spans="1:3" s="88" customFormat="1" x14ac:dyDescent="0.25">
      <c r="A390" s="86"/>
      <c r="B390" s="87"/>
      <c r="C390" s="87"/>
    </row>
    <row r="391" spans="1:3" s="88" customFormat="1" x14ac:dyDescent="0.25">
      <c r="A391" s="86"/>
      <c r="B391" s="87"/>
      <c r="C391" s="87"/>
    </row>
    <row r="392" spans="1:3" s="88" customFormat="1" x14ac:dyDescent="0.25">
      <c r="A392" s="86"/>
      <c r="B392" s="87"/>
      <c r="C392" s="87"/>
    </row>
    <row r="393" spans="1:3" s="88" customFormat="1" x14ac:dyDescent="0.25">
      <c r="A393" s="86"/>
      <c r="B393" s="87"/>
      <c r="C393" s="87"/>
    </row>
    <row r="394" spans="1:3" s="88" customFormat="1" x14ac:dyDescent="0.25">
      <c r="A394" s="86"/>
      <c r="B394" s="87"/>
      <c r="C394" s="87"/>
    </row>
    <row r="395" spans="1:3" s="88" customFormat="1" x14ac:dyDescent="0.25">
      <c r="A395" s="86"/>
      <c r="B395" s="87"/>
      <c r="C395" s="87"/>
    </row>
    <row r="396" spans="1:3" s="88" customFormat="1" x14ac:dyDescent="0.25">
      <c r="A396" s="86"/>
      <c r="B396" s="87"/>
      <c r="C396" s="87"/>
    </row>
    <row r="397" spans="1:3" s="88" customFormat="1" x14ac:dyDescent="0.25">
      <c r="A397" s="86"/>
      <c r="B397" s="87"/>
      <c r="C397" s="87"/>
    </row>
    <row r="398" spans="1:3" s="88" customFormat="1" x14ac:dyDescent="0.25">
      <c r="A398" s="86"/>
      <c r="B398" s="87"/>
      <c r="C398" s="87"/>
    </row>
    <row r="399" spans="1:3" s="88" customFormat="1" x14ac:dyDescent="0.25">
      <c r="A399" s="86"/>
      <c r="B399" s="87"/>
      <c r="C399" s="87"/>
    </row>
    <row r="400" spans="1:3" s="88" customFormat="1" x14ac:dyDescent="0.25">
      <c r="A400" s="86"/>
      <c r="B400" s="87"/>
      <c r="C400" s="87"/>
    </row>
    <row r="401" spans="1:3" s="88" customFormat="1" x14ac:dyDescent="0.25">
      <c r="A401" s="86"/>
      <c r="B401" s="87"/>
      <c r="C401" s="87"/>
    </row>
    <row r="402" spans="1:3" s="88" customFormat="1" x14ac:dyDescent="0.25">
      <c r="A402" s="86"/>
      <c r="B402" s="87"/>
      <c r="C402" s="87"/>
    </row>
    <row r="403" spans="1:3" s="88" customFormat="1" x14ac:dyDescent="0.25">
      <c r="A403" s="86"/>
      <c r="B403" s="87"/>
      <c r="C403" s="87"/>
    </row>
    <row r="404" spans="1:3" s="88" customFormat="1" x14ac:dyDescent="0.25">
      <c r="A404" s="86"/>
      <c r="B404" s="87"/>
      <c r="C404" s="87"/>
    </row>
    <row r="405" spans="1:3" s="88" customFormat="1" x14ac:dyDescent="0.25">
      <c r="A405" s="86"/>
      <c r="B405" s="87"/>
      <c r="C405" s="87"/>
    </row>
    <row r="406" spans="1:3" s="88" customFormat="1" x14ac:dyDescent="0.25">
      <c r="A406" s="86"/>
      <c r="B406" s="87"/>
      <c r="C406" s="87"/>
    </row>
    <row r="407" spans="1:3" s="88" customFormat="1" x14ac:dyDescent="0.25">
      <c r="A407" s="86"/>
      <c r="B407" s="87"/>
      <c r="C407" s="87"/>
    </row>
    <row r="408" spans="1:3" s="88" customFormat="1" x14ac:dyDescent="0.25">
      <c r="A408" s="86"/>
      <c r="B408" s="87"/>
      <c r="C408" s="87"/>
    </row>
    <row r="409" spans="1:3" s="88" customFormat="1" x14ac:dyDescent="0.25">
      <c r="A409" s="86"/>
      <c r="B409" s="87"/>
      <c r="C409" s="87"/>
    </row>
    <row r="410" spans="1:3" s="88" customFormat="1" x14ac:dyDescent="0.25">
      <c r="A410" s="86"/>
      <c r="B410" s="87"/>
      <c r="C410" s="87"/>
    </row>
    <row r="411" spans="1:3" s="88" customFormat="1" x14ac:dyDescent="0.25">
      <c r="A411" s="86"/>
      <c r="B411" s="87"/>
      <c r="C411" s="87"/>
    </row>
    <row r="412" spans="1:3" s="88" customFormat="1" x14ac:dyDescent="0.25">
      <c r="A412" s="86"/>
      <c r="B412" s="87"/>
      <c r="C412" s="87"/>
    </row>
    <row r="413" spans="1:3" s="88" customFormat="1" x14ac:dyDescent="0.25">
      <c r="A413" s="86"/>
      <c r="B413" s="87"/>
      <c r="C413" s="87"/>
    </row>
    <row r="414" spans="1:3" s="88" customFormat="1" x14ac:dyDescent="0.25">
      <c r="A414" s="86"/>
      <c r="B414" s="87"/>
      <c r="C414" s="87"/>
    </row>
    <row r="415" spans="1:3" s="88" customFormat="1" x14ac:dyDescent="0.25">
      <c r="A415" s="86"/>
      <c r="B415" s="87"/>
      <c r="C415" s="87"/>
    </row>
    <row r="416" spans="1:3" s="88" customFormat="1" x14ac:dyDescent="0.25">
      <c r="A416" s="86"/>
      <c r="B416" s="87"/>
      <c r="C416" s="87"/>
    </row>
    <row r="417" spans="1:3" s="88" customFormat="1" x14ac:dyDescent="0.25">
      <c r="A417" s="86"/>
      <c r="B417" s="87"/>
      <c r="C417" s="87"/>
    </row>
    <row r="418" spans="1:3" s="88" customFormat="1" x14ac:dyDescent="0.25">
      <c r="A418" s="86"/>
      <c r="B418" s="87"/>
      <c r="C418" s="87"/>
    </row>
    <row r="419" spans="1:3" s="88" customFormat="1" x14ac:dyDescent="0.25">
      <c r="A419" s="86"/>
      <c r="B419" s="87"/>
      <c r="C419" s="87"/>
    </row>
    <row r="420" spans="1:3" s="88" customFormat="1" x14ac:dyDescent="0.25">
      <c r="A420" s="86"/>
      <c r="B420" s="87"/>
      <c r="C420" s="87"/>
    </row>
    <row r="421" spans="1:3" s="88" customFormat="1" x14ac:dyDescent="0.25">
      <c r="A421" s="86"/>
      <c r="B421" s="87"/>
      <c r="C421" s="87"/>
    </row>
    <row r="422" spans="1:3" s="88" customFormat="1" x14ac:dyDescent="0.25">
      <c r="A422" s="86"/>
      <c r="B422" s="87"/>
      <c r="C422" s="87"/>
    </row>
    <row r="423" spans="1:3" s="88" customFormat="1" x14ac:dyDescent="0.25">
      <c r="A423" s="86"/>
      <c r="B423" s="87"/>
      <c r="C423" s="87"/>
    </row>
    <row r="424" spans="1:3" s="88" customFormat="1" x14ac:dyDescent="0.25">
      <c r="A424" s="86"/>
      <c r="B424" s="87"/>
      <c r="C424" s="87"/>
    </row>
    <row r="425" spans="1:3" s="88" customFormat="1" x14ac:dyDescent="0.25">
      <c r="A425" s="86"/>
      <c r="B425" s="87"/>
      <c r="C425" s="87"/>
    </row>
    <row r="426" spans="1:3" s="88" customFormat="1" x14ac:dyDescent="0.25">
      <c r="A426" s="86"/>
      <c r="B426" s="87"/>
      <c r="C426" s="87"/>
    </row>
    <row r="427" spans="1:3" s="88" customFormat="1" x14ac:dyDescent="0.25">
      <c r="A427" s="86"/>
      <c r="B427" s="87"/>
      <c r="C427" s="87"/>
    </row>
    <row r="428" spans="1:3" s="88" customFormat="1" x14ac:dyDescent="0.25">
      <c r="A428" s="86"/>
      <c r="B428" s="87"/>
      <c r="C428" s="87"/>
    </row>
    <row r="429" spans="1:3" s="88" customFormat="1" x14ac:dyDescent="0.25">
      <c r="A429" s="86"/>
      <c r="B429" s="87"/>
      <c r="C429" s="87"/>
    </row>
    <row r="430" spans="1:3" s="88" customFormat="1" x14ac:dyDescent="0.25">
      <c r="A430" s="86"/>
      <c r="B430" s="87"/>
      <c r="C430" s="87"/>
    </row>
    <row r="431" spans="1:3" s="88" customFormat="1" x14ac:dyDescent="0.25">
      <c r="A431" s="86"/>
      <c r="B431" s="87"/>
      <c r="C431" s="87"/>
    </row>
    <row r="432" spans="1:3" s="88" customFormat="1" x14ac:dyDescent="0.25">
      <c r="A432" s="86"/>
      <c r="B432" s="87"/>
      <c r="C432" s="87"/>
    </row>
    <row r="433" spans="1:3" s="88" customFormat="1" x14ac:dyDescent="0.25">
      <c r="A433" s="86"/>
      <c r="B433" s="87"/>
      <c r="C433" s="87"/>
    </row>
    <row r="434" spans="1:3" s="88" customFormat="1" x14ac:dyDescent="0.25">
      <c r="A434" s="86"/>
      <c r="B434" s="87"/>
      <c r="C434" s="87"/>
    </row>
    <row r="435" spans="1:3" s="88" customFormat="1" x14ac:dyDescent="0.25">
      <c r="A435" s="86"/>
      <c r="B435" s="87"/>
      <c r="C435" s="87"/>
    </row>
    <row r="436" spans="1:3" s="88" customFormat="1" x14ac:dyDescent="0.25">
      <c r="A436" s="86"/>
      <c r="B436" s="87"/>
      <c r="C436" s="87"/>
    </row>
    <row r="437" spans="1:3" s="88" customFormat="1" x14ac:dyDescent="0.25">
      <c r="A437" s="86"/>
      <c r="B437" s="87"/>
      <c r="C437" s="87"/>
    </row>
    <row r="438" spans="1:3" s="88" customFormat="1" x14ac:dyDescent="0.25">
      <c r="A438" s="86"/>
      <c r="B438" s="87"/>
      <c r="C438" s="87"/>
    </row>
    <row r="439" spans="1:3" s="88" customFormat="1" x14ac:dyDescent="0.25">
      <c r="A439" s="86"/>
      <c r="B439" s="87"/>
      <c r="C439" s="87"/>
    </row>
    <row r="440" spans="1:3" s="88" customFormat="1" x14ac:dyDescent="0.25">
      <c r="A440" s="86"/>
      <c r="B440" s="87"/>
      <c r="C440" s="87"/>
    </row>
    <row r="441" spans="1:3" s="88" customFormat="1" x14ac:dyDescent="0.25">
      <c r="A441" s="86"/>
      <c r="B441" s="87"/>
      <c r="C441" s="87"/>
    </row>
    <row r="442" spans="1:3" s="88" customFormat="1" x14ac:dyDescent="0.25">
      <c r="A442" s="86"/>
      <c r="B442" s="87"/>
      <c r="C442" s="87"/>
    </row>
    <row r="443" spans="1:3" s="88" customFormat="1" x14ac:dyDescent="0.25">
      <c r="A443" s="86"/>
      <c r="B443" s="87"/>
      <c r="C443" s="87"/>
    </row>
    <row r="444" spans="1:3" s="88" customFormat="1" x14ac:dyDescent="0.25">
      <c r="A444" s="86"/>
      <c r="B444" s="87"/>
      <c r="C444" s="87"/>
    </row>
    <row r="445" spans="1:3" s="88" customFormat="1" x14ac:dyDescent="0.25">
      <c r="A445" s="86"/>
      <c r="B445" s="87"/>
      <c r="C445" s="87"/>
    </row>
    <row r="446" spans="1:3" s="88" customFormat="1" x14ac:dyDescent="0.25">
      <c r="A446" s="86"/>
      <c r="B446" s="87"/>
      <c r="C446" s="87"/>
    </row>
    <row r="447" spans="1:3" s="88" customFormat="1" x14ac:dyDescent="0.25">
      <c r="A447" s="86"/>
      <c r="B447" s="87"/>
      <c r="C447" s="87"/>
    </row>
    <row r="448" spans="1:3" s="88" customFormat="1" x14ac:dyDescent="0.25">
      <c r="A448" s="86"/>
      <c r="B448" s="87"/>
      <c r="C448" s="87"/>
    </row>
    <row r="449" spans="1:3" s="88" customFormat="1" x14ac:dyDescent="0.25">
      <c r="A449" s="86"/>
      <c r="B449" s="87"/>
      <c r="C449" s="87"/>
    </row>
    <row r="450" spans="1:3" s="88" customFormat="1" x14ac:dyDescent="0.25">
      <c r="A450" s="86"/>
      <c r="B450" s="87"/>
      <c r="C450" s="87"/>
    </row>
    <row r="451" spans="1:3" s="88" customFormat="1" x14ac:dyDescent="0.25">
      <c r="A451" s="86"/>
      <c r="B451" s="87"/>
      <c r="C451" s="87"/>
    </row>
    <row r="452" spans="1:3" s="88" customFormat="1" x14ac:dyDescent="0.25">
      <c r="A452" s="86"/>
      <c r="B452" s="87"/>
      <c r="C452" s="87"/>
    </row>
    <row r="453" spans="1:3" s="88" customFormat="1" x14ac:dyDescent="0.25">
      <c r="A453" s="86"/>
      <c r="B453" s="87"/>
      <c r="C453" s="87"/>
    </row>
    <row r="454" spans="1:3" s="88" customFormat="1" x14ac:dyDescent="0.25">
      <c r="A454" s="86"/>
      <c r="B454" s="87"/>
      <c r="C454" s="87"/>
    </row>
    <row r="455" spans="1:3" s="88" customFormat="1" x14ac:dyDescent="0.25">
      <c r="A455" s="86"/>
      <c r="B455" s="87"/>
      <c r="C455" s="87"/>
    </row>
    <row r="456" spans="1:3" s="88" customFormat="1" x14ac:dyDescent="0.25">
      <c r="A456" s="86"/>
      <c r="B456" s="87"/>
      <c r="C456" s="87"/>
    </row>
    <row r="457" spans="1:3" s="88" customFormat="1" x14ac:dyDescent="0.25">
      <c r="A457" s="86"/>
      <c r="B457" s="87"/>
      <c r="C457" s="87"/>
    </row>
    <row r="458" spans="1:3" s="88" customFormat="1" x14ac:dyDescent="0.25">
      <c r="A458" s="86"/>
      <c r="B458" s="87"/>
      <c r="C458" s="87"/>
    </row>
    <row r="459" spans="1:3" s="88" customFormat="1" x14ac:dyDescent="0.25">
      <c r="A459" s="86"/>
      <c r="B459" s="87"/>
      <c r="C459" s="87"/>
    </row>
    <row r="460" spans="1:3" s="88" customFormat="1" x14ac:dyDescent="0.25">
      <c r="A460" s="86"/>
      <c r="B460" s="87"/>
      <c r="C460" s="87"/>
    </row>
    <row r="461" spans="1:3" s="88" customFormat="1" x14ac:dyDescent="0.25">
      <c r="A461" s="86"/>
      <c r="B461" s="87"/>
      <c r="C461" s="87"/>
    </row>
    <row r="462" spans="1:3" s="88" customFormat="1" x14ac:dyDescent="0.25">
      <c r="A462" s="86"/>
      <c r="B462" s="87"/>
      <c r="C462" s="87"/>
    </row>
    <row r="463" spans="1:3" s="88" customFormat="1" x14ac:dyDescent="0.25">
      <c r="A463" s="86"/>
      <c r="B463" s="87"/>
      <c r="C463" s="87"/>
    </row>
    <row r="464" spans="1:3" s="88" customFormat="1" x14ac:dyDescent="0.25">
      <c r="A464" s="86"/>
      <c r="B464" s="87"/>
      <c r="C464" s="87"/>
    </row>
    <row r="465" spans="1:3" s="88" customFormat="1" x14ac:dyDescent="0.25">
      <c r="A465" s="86"/>
      <c r="B465" s="87"/>
      <c r="C465" s="87"/>
    </row>
    <row r="466" spans="1:3" s="88" customFormat="1" x14ac:dyDescent="0.25">
      <c r="A466" s="86"/>
      <c r="B466" s="87"/>
      <c r="C466" s="87"/>
    </row>
    <row r="467" spans="1:3" s="88" customFormat="1" x14ac:dyDescent="0.25">
      <c r="A467" s="86"/>
      <c r="B467" s="87"/>
      <c r="C467" s="87"/>
    </row>
    <row r="468" spans="1:3" s="88" customFormat="1" x14ac:dyDescent="0.25">
      <c r="A468" s="86"/>
      <c r="B468" s="87"/>
      <c r="C468" s="87"/>
    </row>
    <row r="469" spans="1:3" s="88" customFormat="1" x14ac:dyDescent="0.25">
      <c r="A469" s="86"/>
      <c r="B469" s="87"/>
      <c r="C469" s="87"/>
    </row>
    <row r="470" spans="1:3" s="88" customFormat="1" x14ac:dyDescent="0.25">
      <c r="A470" s="86"/>
      <c r="B470" s="87"/>
      <c r="C470" s="87"/>
    </row>
    <row r="471" spans="1:3" s="88" customFormat="1" x14ac:dyDescent="0.25">
      <c r="A471" s="86"/>
      <c r="B471" s="87"/>
      <c r="C471" s="87"/>
    </row>
    <row r="472" spans="1:3" s="88" customFormat="1" x14ac:dyDescent="0.25">
      <c r="A472" s="86"/>
      <c r="B472" s="87"/>
      <c r="C472" s="87"/>
    </row>
    <row r="473" spans="1:3" s="88" customFormat="1" x14ac:dyDescent="0.25">
      <c r="A473" s="86"/>
      <c r="B473" s="87"/>
      <c r="C473" s="87"/>
    </row>
    <row r="474" spans="1:3" s="88" customFormat="1" x14ac:dyDescent="0.25">
      <c r="A474" s="86"/>
      <c r="B474" s="87"/>
      <c r="C474" s="87"/>
    </row>
    <row r="475" spans="1:3" s="88" customFormat="1" x14ac:dyDescent="0.25">
      <c r="A475" s="86"/>
      <c r="B475" s="87"/>
      <c r="C475" s="87"/>
    </row>
    <row r="476" spans="1:3" s="88" customFormat="1" x14ac:dyDescent="0.25">
      <c r="A476" s="86"/>
      <c r="B476" s="87"/>
      <c r="C476" s="87"/>
    </row>
    <row r="477" spans="1:3" s="88" customFormat="1" x14ac:dyDescent="0.25">
      <c r="A477" s="86"/>
      <c r="B477" s="87"/>
      <c r="C477" s="87"/>
    </row>
    <row r="478" spans="1:3" s="88" customFormat="1" x14ac:dyDescent="0.25">
      <c r="A478" s="86"/>
      <c r="B478" s="87"/>
      <c r="C478" s="87"/>
    </row>
    <row r="479" spans="1:3" s="88" customFormat="1" x14ac:dyDescent="0.25">
      <c r="A479" s="86"/>
      <c r="B479" s="87"/>
      <c r="C479" s="87"/>
    </row>
    <row r="480" spans="1:3" s="88" customFormat="1" x14ac:dyDescent="0.25">
      <c r="A480" s="86"/>
      <c r="B480" s="87"/>
      <c r="C480" s="87"/>
    </row>
    <row r="481" spans="1:3" s="88" customFormat="1" x14ac:dyDescent="0.25">
      <c r="A481" s="86"/>
      <c r="B481" s="87"/>
      <c r="C481" s="87"/>
    </row>
    <row r="482" spans="1:3" s="88" customFormat="1" x14ac:dyDescent="0.25">
      <c r="A482" s="86"/>
      <c r="B482" s="87"/>
      <c r="C482" s="87"/>
    </row>
    <row r="483" spans="1:3" s="88" customFormat="1" x14ac:dyDescent="0.25">
      <c r="A483" s="86"/>
      <c r="B483" s="87"/>
      <c r="C483" s="87"/>
    </row>
    <row r="484" spans="1:3" s="88" customFormat="1" x14ac:dyDescent="0.25">
      <c r="A484" s="86"/>
      <c r="B484" s="87"/>
      <c r="C484" s="87"/>
    </row>
    <row r="485" spans="1:3" s="88" customFormat="1" x14ac:dyDescent="0.25">
      <c r="A485" s="86"/>
      <c r="B485" s="87"/>
      <c r="C485" s="87"/>
    </row>
    <row r="486" spans="1:3" s="88" customFormat="1" x14ac:dyDescent="0.25">
      <c r="A486" s="86"/>
      <c r="B486" s="87"/>
      <c r="C486" s="87"/>
    </row>
    <row r="487" spans="1:3" s="88" customFormat="1" x14ac:dyDescent="0.25">
      <c r="A487" s="86"/>
      <c r="B487" s="87"/>
      <c r="C487" s="87"/>
    </row>
    <row r="488" spans="1:3" s="88" customFormat="1" x14ac:dyDescent="0.25">
      <c r="A488" s="86"/>
      <c r="B488" s="87"/>
      <c r="C488" s="87"/>
    </row>
    <row r="489" spans="1:3" s="88" customFormat="1" x14ac:dyDescent="0.25">
      <c r="A489" s="86"/>
      <c r="B489" s="87"/>
      <c r="C489" s="87"/>
    </row>
    <row r="490" spans="1:3" s="88" customFormat="1" x14ac:dyDescent="0.25">
      <c r="A490" s="86"/>
      <c r="B490" s="87"/>
      <c r="C490" s="87"/>
    </row>
    <row r="491" spans="1:3" s="88" customFormat="1" x14ac:dyDescent="0.25">
      <c r="A491" s="86"/>
      <c r="B491" s="87"/>
      <c r="C491" s="87"/>
    </row>
    <row r="492" spans="1:3" s="88" customFormat="1" x14ac:dyDescent="0.25">
      <c r="A492" s="86"/>
      <c r="B492" s="87"/>
      <c r="C492" s="87"/>
    </row>
    <row r="493" spans="1:3" s="88" customFormat="1" x14ac:dyDescent="0.25">
      <c r="A493" s="86"/>
      <c r="B493" s="87"/>
      <c r="C493" s="87"/>
    </row>
    <row r="494" spans="1:3" s="88" customFormat="1" x14ac:dyDescent="0.25">
      <c r="A494" s="86"/>
      <c r="B494" s="87"/>
      <c r="C494" s="87"/>
    </row>
    <row r="495" spans="1:3" s="88" customFormat="1" x14ac:dyDescent="0.25">
      <c r="A495" s="86"/>
      <c r="B495" s="87"/>
      <c r="C495" s="87"/>
    </row>
    <row r="496" spans="1:3" s="88" customFormat="1" x14ac:dyDescent="0.25">
      <c r="A496" s="86"/>
      <c r="B496" s="87"/>
      <c r="C496" s="87"/>
    </row>
    <row r="497" spans="1:3" s="88" customFormat="1" x14ac:dyDescent="0.25">
      <c r="A497" s="86"/>
      <c r="B497" s="87"/>
      <c r="C497" s="87"/>
    </row>
    <row r="498" spans="1:3" s="88" customFormat="1" x14ac:dyDescent="0.25">
      <c r="A498" s="86"/>
      <c r="B498" s="87"/>
      <c r="C498" s="87"/>
    </row>
    <row r="499" spans="1:3" s="88" customFormat="1" x14ac:dyDescent="0.25">
      <c r="A499" s="86"/>
      <c r="B499" s="87"/>
      <c r="C499" s="87"/>
    </row>
    <row r="500" spans="1:3" s="88" customFormat="1" x14ac:dyDescent="0.25">
      <c r="A500" s="86"/>
      <c r="B500" s="87"/>
      <c r="C500" s="87"/>
    </row>
    <row r="501" spans="1:3" s="88" customFormat="1" x14ac:dyDescent="0.25">
      <c r="A501" s="86"/>
      <c r="B501" s="87"/>
      <c r="C501" s="87"/>
    </row>
    <row r="502" spans="1:3" s="88" customFormat="1" x14ac:dyDescent="0.25">
      <c r="A502" s="86"/>
      <c r="B502" s="87"/>
      <c r="C502" s="87"/>
    </row>
    <row r="503" spans="1:3" s="88" customFormat="1" x14ac:dyDescent="0.25">
      <c r="A503" s="86"/>
      <c r="B503" s="87"/>
      <c r="C503" s="87"/>
    </row>
    <row r="504" spans="1:3" s="88" customFormat="1" x14ac:dyDescent="0.25">
      <c r="A504" s="86"/>
      <c r="B504" s="87"/>
      <c r="C504" s="87"/>
    </row>
    <row r="505" spans="1:3" s="88" customFormat="1" x14ac:dyDescent="0.25">
      <c r="A505" s="86"/>
      <c r="B505" s="87"/>
      <c r="C505" s="87"/>
    </row>
    <row r="506" spans="1:3" s="88" customFormat="1" x14ac:dyDescent="0.25">
      <c r="A506" s="86"/>
      <c r="B506" s="87"/>
      <c r="C506" s="87"/>
    </row>
    <row r="507" spans="1:3" s="88" customFormat="1" x14ac:dyDescent="0.25">
      <c r="A507" s="86"/>
      <c r="B507" s="87"/>
      <c r="C507" s="87"/>
    </row>
    <row r="508" spans="1:3" s="88" customFormat="1" x14ac:dyDescent="0.25">
      <c r="A508" s="86"/>
      <c r="B508" s="87"/>
      <c r="C508" s="87"/>
    </row>
    <row r="509" spans="1:3" s="88" customFormat="1" x14ac:dyDescent="0.25">
      <c r="A509" s="86"/>
      <c r="B509" s="87"/>
      <c r="C509" s="87"/>
    </row>
    <row r="510" spans="1:3" s="88" customFormat="1" x14ac:dyDescent="0.25">
      <c r="A510" s="86"/>
      <c r="B510" s="87"/>
      <c r="C510" s="87"/>
    </row>
    <row r="511" spans="1:3" s="88" customFormat="1" x14ac:dyDescent="0.25">
      <c r="A511" s="86"/>
      <c r="B511" s="87"/>
      <c r="C511" s="87"/>
    </row>
    <row r="512" spans="1:3" s="88" customFormat="1" x14ac:dyDescent="0.25">
      <c r="A512" s="86"/>
      <c r="B512" s="87"/>
      <c r="C512" s="87"/>
    </row>
    <row r="513" spans="1:3" s="88" customFormat="1" x14ac:dyDescent="0.25">
      <c r="A513" s="86"/>
      <c r="B513" s="87"/>
      <c r="C513" s="87"/>
    </row>
    <row r="514" spans="1:3" s="88" customFormat="1" x14ac:dyDescent="0.25">
      <c r="A514" s="86"/>
      <c r="B514" s="87"/>
      <c r="C514" s="87"/>
    </row>
    <row r="515" spans="1:3" s="88" customFormat="1" x14ac:dyDescent="0.25">
      <c r="A515" s="86"/>
      <c r="B515" s="87"/>
      <c r="C515" s="87"/>
    </row>
    <row r="516" spans="1:3" s="88" customFormat="1" x14ac:dyDescent="0.25">
      <c r="A516" s="86"/>
      <c r="B516" s="87"/>
      <c r="C516" s="87"/>
    </row>
    <row r="517" spans="1:3" s="88" customFormat="1" x14ac:dyDescent="0.25">
      <c r="A517" s="86"/>
      <c r="B517" s="87"/>
      <c r="C517" s="87"/>
    </row>
    <row r="518" spans="1:3" s="88" customFormat="1" x14ac:dyDescent="0.25">
      <c r="A518" s="86"/>
      <c r="B518" s="87"/>
      <c r="C518" s="87"/>
    </row>
    <row r="519" spans="1:3" s="88" customFormat="1" x14ac:dyDescent="0.25">
      <c r="A519" s="86"/>
      <c r="B519" s="87"/>
      <c r="C519" s="87"/>
    </row>
    <row r="520" spans="1:3" s="88" customFormat="1" x14ac:dyDescent="0.25">
      <c r="A520" s="86"/>
      <c r="B520" s="87"/>
      <c r="C520" s="87"/>
    </row>
    <row r="521" spans="1:3" s="88" customFormat="1" x14ac:dyDescent="0.25">
      <c r="A521" s="86"/>
      <c r="B521" s="87"/>
      <c r="C521" s="87"/>
    </row>
    <row r="522" spans="1:3" s="88" customFormat="1" x14ac:dyDescent="0.25">
      <c r="A522" s="86"/>
      <c r="B522" s="87"/>
      <c r="C522" s="87"/>
    </row>
    <row r="523" spans="1:3" s="88" customFormat="1" x14ac:dyDescent="0.25">
      <c r="A523" s="86"/>
      <c r="B523" s="87"/>
      <c r="C523" s="87"/>
    </row>
    <row r="524" spans="1:3" s="88" customFormat="1" x14ac:dyDescent="0.25">
      <c r="A524" s="86"/>
      <c r="B524" s="87"/>
      <c r="C524" s="87"/>
    </row>
    <row r="525" spans="1:3" s="88" customFormat="1" x14ac:dyDescent="0.25">
      <c r="A525" s="86"/>
      <c r="B525" s="87"/>
      <c r="C525" s="87"/>
    </row>
    <row r="526" spans="1:3" s="88" customFormat="1" x14ac:dyDescent="0.25">
      <c r="A526" s="86"/>
      <c r="B526" s="87"/>
      <c r="C526" s="87"/>
    </row>
    <row r="527" spans="1:3" s="88" customFormat="1" x14ac:dyDescent="0.25">
      <c r="A527" s="86"/>
      <c r="B527" s="87"/>
      <c r="C527" s="87"/>
    </row>
    <row r="528" spans="1:3" s="88" customFormat="1" x14ac:dyDescent="0.25">
      <c r="A528" s="86"/>
      <c r="B528" s="87"/>
      <c r="C528" s="87"/>
    </row>
    <row r="529" spans="1:3" s="88" customFormat="1" x14ac:dyDescent="0.25">
      <c r="A529" s="86"/>
      <c r="B529" s="87"/>
      <c r="C529" s="87"/>
    </row>
    <row r="530" spans="1:3" s="88" customFormat="1" x14ac:dyDescent="0.25">
      <c r="A530" s="86"/>
      <c r="B530" s="87"/>
      <c r="C530" s="87"/>
    </row>
    <row r="531" spans="1:3" s="88" customFormat="1" x14ac:dyDescent="0.25">
      <c r="A531" s="86"/>
      <c r="B531" s="87"/>
      <c r="C531" s="87"/>
    </row>
    <row r="532" spans="1:3" s="88" customFormat="1" x14ac:dyDescent="0.25">
      <c r="A532" s="86"/>
      <c r="B532" s="87"/>
      <c r="C532" s="87"/>
    </row>
    <row r="533" spans="1:3" s="88" customFormat="1" x14ac:dyDescent="0.25">
      <c r="A533" s="86"/>
      <c r="B533" s="87"/>
      <c r="C533" s="87"/>
    </row>
    <row r="534" spans="1:3" s="88" customFormat="1" x14ac:dyDescent="0.25">
      <c r="A534" s="86"/>
      <c r="B534" s="87"/>
      <c r="C534" s="87"/>
    </row>
    <row r="535" spans="1:3" s="88" customFormat="1" x14ac:dyDescent="0.25">
      <c r="A535" s="86"/>
      <c r="B535" s="87"/>
      <c r="C535" s="87"/>
    </row>
    <row r="536" spans="1:3" s="88" customFormat="1" x14ac:dyDescent="0.25">
      <c r="A536" s="86"/>
      <c r="B536" s="87"/>
      <c r="C536" s="87"/>
    </row>
    <row r="537" spans="1:3" s="88" customFormat="1" x14ac:dyDescent="0.25">
      <c r="A537" s="86"/>
      <c r="B537" s="87"/>
      <c r="C537" s="87"/>
    </row>
    <row r="538" spans="1:3" s="88" customFormat="1" x14ac:dyDescent="0.25">
      <c r="A538" s="86"/>
      <c r="B538" s="87"/>
      <c r="C538" s="87"/>
    </row>
    <row r="539" spans="1:3" s="88" customFormat="1" x14ac:dyDescent="0.25">
      <c r="A539" s="86"/>
      <c r="B539" s="87"/>
      <c r="C539" s="87"/>
    </row>
    <row r="540" spans="1:3" s="88" customFormat="1" x14ac:dyDescent="0.25">
      <c r="A540" s="86"/>
      <c r="B540" s="87"/>
      <c r="C540" s="87"/>
    </row>
    <row r="541" spans="1:3" s="88" customFormat="1" x14ac:dyDescent="0.25">
      <c r="A541" s="86"/>
      <c r="B541" s="87"/>
      <c r="C541" s="87"/>
    </row>
    <row r="542" spans="1:3" s="88" customFormat="1" x14ac:dyDescent="0.25">
      <c r="A542" s="86"/>
      <c r="B542" s="87"/>
      <c r="C542" s="87"/>
    </row>
    <row r="543" spans="1:3" s="88" customFormat="1" x14ac:dyDescent="0.25">
      <c r="A543" s="86"/>
      <c r="B543" s="87"/>
      <c r="C543" s="87"/>
    </row>
    <row r="544" spans="1:3" s="88" customFormat="1" x14ac:dyDescent="0.25">
      <c r="A544" s="86"/>
      <c r="B544" s="87"/>
      <c r="C544" s="87"/>
    </row>
    <row r="545" spans="1:3" s="88" customFormat="1" x14ac:dyDescent="0.25">
      <c r="A545" s="86"/>
      <c r="B545" s="87"/>
      <c r="C545" s="87"/>
    </row>
    <row r="546" spans="1:3" s="88" customFormat="1" x14ac:dyDescent="0.25">
      <c r="A546" s="86"/>
      <c r="B546" s="87"/>
      <c r="C546" s="87"/>
    </row>
    <row r="547" spans="1:3" s="88" customFormat="1" x14ac:dyDescent="0.25">
      <c r="A547" s="86"/>
      <c r="B547" s="87"/>
      <c r="C547" s="87"/>
    </row>
    <row r="548" spans="1:3" s="88" customFormat="1" x14ac:dyDescent="0.25">
      <c r="A548" s="86"/>
      <c r="B548" s="87"/>
      <c r="C548" s="87"/>
    </row>
    <row r="549" spans="1:3" s="88" customFormat="1" x14ac:dyDescent="0.25">
      <c r="A549" s="86"/>
      <c r="B549" s="87"/>
      <c r="C549" s="87"/>
    </row>
    <row r="550" spans="1:3" s="88" customFormat="1" x14ac:dyDescent="0.25">
      <c r="A550" s="86"/>
      <c r="B550" s="87"/>
      <c r="C550" s="87"/>
    </row>
    <row r="551" spans="1:3" s="88" customFormat="1" x14ac:dyDescent="0.25">
      <c r="A551" s="86"/>
      <c r="B551" s="87"/>
      <c r="C551" s="87"/>
    </row>
    <row r="552" spans="1:3" s="88" customFormat="1" x14ac:dyDescent="0.25">
      <c r="A552" s="86"/>
      <c r="B552" s="87"/>
      <c r="C552" s="87"/>
    </row>
    <row r="553" spans="1:3" s="88" customFormat="1" x14ac:dyDescent="0.25">
      <c r="A553" s="86"/>
      <c r="B553" s="87"/>
      <c r="C553" s="87"/>
    </row>
    <row r="554" spans="1:3" s="88" customFormat="1" x14ac:dyDescent="0.25">
      <c r="A554" s="86"/>
      <c r="B554" s="87"/>
      <c r="C554" s="87"/>
    </row>
    <row r="555" spans="1:3" s="88" customFormat="1" x14ac:dyDescent="0.25">
      <c r="A555" s="86"/>
      <c r="B555" s="87"/>
      <c r="C555" s="87"/>
    </row>
    <row r="556" spans="1:3" s="88" customFormat="1" x14ac:dyDescent="0.25">
      <c r="A556" s="86"/>
      <c r="B556" s="87"/>
      <c r="C556" s="87"/>
    </row>
    <row r="557" spans="1:3" s="88" customFormat="1" x14ac:dyDescent="0.25">
      <c r="A557" s="86"/>
      <c r="B557" s="87"/>
      <c r="C557" s="87"/>
    </row>
    <row r="558" spans="1:3" s="88" customFormat="1" x14ac:dyDescent="0.25">
      <c r="A558" s="86"/>
      <c r="B558" s="87"/>
      <c r="C558" s="87"/>
    </row>
    <row r="559" spans="1:3" s="88" customFormat="1" x14ac:dyDescent="0.25">
      <c r="A559" s="86"/>
      <c r="B559" s="87"/>
      <c r="C559" s="87"/>
    </row>
    <row r="560" spans="1:3" s="88" customFormat="1" x14ac:dyDescent="0.25">
      <c r="A560" s="86"/>
      <c r="B560" s="87"/>
      <c r="C560" s="87"/>
    </row>
    <row r="561" spans="1:3" s="88" customFormat="1" x14ac:dyDescent="0.25">
      <c r="A561" s="86"/>
      <c r="B561" s="87"/>
      <c r="C561" s="87"/>
    </row>
    <row r="562" spans="1:3" s="88" customFormat="1" x14ac:dyDescent="0.25">
      <c r="A562" s="86"/>
      <c r="B562" s="87"/>
      <c r="C562" s="87"/>
    </row>
    <row r="563" spans="1:3" s="88" customFormat="1" x14ac:dyDescent="0.25">
      <c r="A563" s="86"/>
      <c r="B563" s="87"/>
      <c r="C563" s="87"/>
    </row>
    <row r="564" spans="1:3" s="88" customFormat="1" x14ac:dyDescent="0.25">
      <c r="A564" s="86"/>
      <c r="B564" s="87"/>
      <c r="C564" s="87"/>
    </row>
    <row r="565" spans="1:3" s="88" customFormat="1" x14ac:dyDescent="0.25">
      <c r="A565" s="86"/>
      <c r="B565" s="87"/>
      <c r="C565" s="87"/>
    </row>
    <row r="566" spans="1:3" s="88" customFormat="1" x14ac:dyDescent="0.25">
      <c r="A566" s="86"/>
      <c r="B566" s="87"/>
      <c r="C566" s="87"/>
    </row>
    <row r="567" spans="1:3" s="88" customFormat="1" x14ac:dyDescent="0.25">
      <c r="A567" s="86"/>
      <c r="B567" s="87"/>
      <c r="C567" s="87"/>
    </row>
    <row r="568" spans="1:3" s="88" customFormat="1" x14ac:dyDescent="0.25">
      <c r="A568" s="86"/>
      <c r="B568" s="87"/>
      <c r="C568" s="87"/>
    </row>
    <row r="569" spans="1:3" s="88" customFormat="1" x14ac:dyDescent="0.25">
      <c r="A569" s="86"/>
      <c r="B569" s="87"/>
      <c r="C569" s="87"/>
    </row>
    <row r="570" spans="1:3" s="88" customFormat="1" x14ac:dyDescent="0.25">
      <c r="A570" s="86"/>
      <c r="B570" s="87"/>
      <c r="C570" s="87"/>
    </row>
    <row r="571" spans="1:3" s="88" customFormat="1" x14ac:dyDescent="0.25">
      <c r="A571" s="86"/>
      <c r="B571" s="87"/>
      <c r="C571" s="87"/>
    </row>
    <row r="572" spans="1:3" s="88" customFormat="1" x14ac:dyDescent="0.25">
      <c r="A572" s="86"/>
      <c r="B572" s="87"/>
      <c r="C572" s="87"/>
    </row>
    <row r="573" spans="1:3" s="88" customFormat="1" x14ac:dyDescent="0.25">
      <c r="A573" s="86"/>
      <c r="B573" s="87"/>
      <c r="C573" s="87"/>
    </row>
    <row r="574" spans="1:3" s="88" customFormat="1" x14ac:dyDescent="0.25">
      <c r="A574" s="86"/>
      <c r="B574" s="87"/>
      <c r="C574" s="87"/>
    </row>
    <row r="575" spans="1:3" s="88" customFormat="1" x14ac:dyDescent="0.25">
      <c r="A575" s="86"/>
      <c r="B575" s="87"/>
      <c r="C575" s="87"/>
    </row>
    <row r="576" spans="1:3" s="88" customFormat="1" x14ac:dyDescent="0.25">
      <c r="A576" s="86"/>
      <c r="B576" s="87"/>
      <c r="C576" s="87"/>
    </row>
    <row r="577" spans="1:3" s="88" customFormat="1" x14ac:dyDescent="0.25">
      <c r="A577" s="86"/>
      <c r="B577" s="87"/>
      <c r="C577" s="87"/>
    </row>
    <row r="578" spans="1:3" s="88" customFormat="1" x14ac:dyDescent="0.25">
      <c r="A578" s="86"/>
      <c r="B578" s="87"/>
      <c r="C578" s="87"/>
    </row>
    <row r="579" spans="1:3" s="88" customFormat="1" x14ac:dyDescent="0.25">
      <c r="A579" s="86"/>
      <c r="B579" s="87"/>
      <c r="C579" s="87"/>
    </row>
    <row r="580" spans="1:3" s="88" customFormat="1" x14ac:dyDescent="0.25">
      <c r="A580" s="86"/>
      <c r="B580" s="87"/>
      <c r="C580" s="87"/>
    </row>
    <row r="581" spans="1:3" s="88" customFormat="1" x14ac:dyDescent="0.25">
      <c r="A581" s="86"/>
      <c r="B581" s="87"/>
      <c r="C581" s="87"/>
    </row>
    <row r="582" spans="1:3" s="88" customFormat="1" x14ac:dyDescent="0.25">
      <c r="A582" s="86"/>
      <c r="B582" s="87"/>
      <c r="C582" s="87"/>
    </row>
    <row r="583" spans="1:3" s="88" customFormat="1" x14ac:dyDescent="0.25">
      <c r="A583" s="86"/>
      <c r="B583" s="87"/>
      <c r="C583" s="87"/>
    </row>
    <row r="584" spans="1:3" s="88" customFormat="1" x14ac:dyDescent="0.25">
      <c r="A584" s="86"/>
      <c r="B584" s="87"/>
      <c r="C584" s="87"/>
    </row>
    <row r="585" spans="1:3" s="88" customFormat="1" x14ac:dyDescent="0.25">
      <c r="A585" s="86"/>
      <c r="B585" s="87"/>
      <c r="C585" s="87"/>
    </row>
    <row r="586" spans="1:3" s="88" customFormat="1" x14ac:dyDescent="0.25">
      <c r="A586" s="86"/>
      <c r="B586" s="87"/>
      <c r="C586" s="87"/>
    </row>
    <row r="587" spans="1:3" s="88" customFormat="1" x14ac:dyDescent="0.25">
      <c r="A587" s="86"/>
      <c r="B587" s="87"/>
      <c r="C587" s="87"/>
    </row>
    <row r="588" spans="1:3" s="88" customFormat="1" x14ac:dyDescent="0.25">
      <c r="A588" s="86"/>
      <c r="B588" s="87"/>
      <c r="C588" s="87"/>
    </row>
    <row r="589" spans="1:3" s="88" customFormat="1" x14ac:dyDescent="0.25">
      <c r="A589" s="86"/>
      <c r="B589" s="87"/>
      <c r="C589" s="87"/>
    </row>
    <row r="590" spans="1:3" s="88" customFormat="1" x14ac:dyDescent="0.25">
      <c r="A590" s="86"/>
      <c r="B590" s="87"/>
      <c r="C590" s="87"/>
    </row>
    <row r="591" spans="1:3" s="88" customFormat="1" x14ac:dyDescent="0.25">
      <c r="A591" s="86"/>
      <c r="B591" s="87"/>
      <c r="C591" s="87"/>
    </row>
    <row r="592" spans="1:3" s="88" customFormat="1" x14ac:dyDescent="0.25">
      <c r="A592" s="86"/>
      <c r="B592" s="87"/>
      <c r="C592" s="87"/>
    </row>
    <row r="593" spans="1:3" s="88" customFormat="1" x14ac:dyDescent="0.25">
      <c r="A593" s="86"/>
      <c r="B593" s="87"/>
      <c r="C593" s="87"/>
    </row>
    <row r="594" spans="1:3" s="88" customFormat="1" x14ac:dyDescent="0.25">
      <c r="A594" s="86"/>
      <c r="B594" s="87"/>
      <c r="C594" s="87"/>
    </row>
    <row r="595" spans="1:3" s="88" customFormat="1" x14ac:dyDescent="0.25">
      <c r="A595" s="86"/>
      <c r="B595" s="87"/>
      <c r="C595" s="87"/>
    </row>
    <row r="596" spans="1:3" s="88" customFormat="1" x14ac:dyDescent="0.25">
      <c r="A596" s="86"/>
      <c r="B596" s="87"/>
      <c r="C596" s="87"/>
    </row>
    <row r="597" spans="1:3" s="88" customFormat="1" x14ac:dyDescent="0.25">
      <c r="A597" s="86"/>
      <c r="B597" s="87"/>
      <c r="C597" s="87"/>
    </row>
    <row r="598" spans="1:3" s="88" customFormat="1" x14ac:dyDescent="0.25">
      <c r="A598" s="86"/>
      <c r="B598" s="87"/>
      <c r="C598" s="87"/>
    </row>
    <row r="599" spans="1:3" s="88" customFormat="1" x14ac:dyDescent="0.25">
      <c r="A599" s="86"/>
      <c r="B599" s="87"/>
      <c r="C599" s="87"/>
    </row>
    <row r="600" spans="1:3" s="88" customFormat="1" x14ac:dyDescent="0.25">
      <c r="A600" s="86"/>
      <c r="B600" s="87"/>
      <c r="C600" s="87"/>
    </row>
    <row r="601" spans="1:3" s="88" customFormat="1" x14ac:dyDescent="0.25">
      <c r="A601" s="86"/>
      <c r="B601" s="87"/>
      <c r="C601" s="87"/>
    </row>
    <row r="602" spans="1:3" s="88" customFormat="1" x14ac:dyDescent="0.25">
      <c r="A602" s="86"/>
      <c r="B602" s="87"/>
      <c r="C602" s="87"/>
    </row>
    <row r="603" spans="1:3" s="88" customFormat="1" x14ac:dyDescent="0.25">
      <c r="A603" s="86"/>
      <c r="B603" s="87"/>
      <c r="C603" s="87"/>
    </row>
    <row r="604" spans="1:3" s="88" customFormat="1" x14ac:dyDescent="0.25">
      <c r="A604" s="86"/>
      <c r="B604" s="87"/>
      <c r="C604" s="87"/>
    </row>
    <row r="605" spans="1:3" s="88" customFormat="1" x14ac:dyDescent="0.25">
      <c r="A605" s="86"/>
      <c r="B605" s="87"/>
      <c r="C605" s="87"/>
    </row>
    <row r="606" spans="1:3" s="88" customFormat="1" x14ac:dyDescent="0.25">
      <c r="A606" s="86"/>
      <c r="B606" s="87"/>
      <c r="C606" s="87"/>
    </row>
    <row r="607" spans="1:3" s="88" customFormat="1" x14ac:dyDescent="0.25">
      <c r="A607" s="86"/>
      <c r="B607" s="87"/>
      <c r="C607" s="87"/>
    </row>
    <row r="608" spans="1:3" s="88" customFormat="1" x14ac:dyDescent="0.25">
      <c r="A608" s="86"/>
      <c r="B608" s="87"/>
      <c r="C608" s="87"/>
    </row>
    <row r="609" spans="1:3" s="88" customFormat="1" x14ac:dyDescent="0.25">
      <c r="A609" s="86"/>
      <c r="B609" s="87"/>
      <c r="C609" s="87"/>
    </row>
    <row r="610" spans="1:3" s="88" customFormat="1" x14ac:dyDescent="0.25">
      <c r="A610" s="86"/>
      <c r="B610" s="87"/>
      <c r="C610" s="87"/>
    </row>
    <row r="611" spans="1:3" s="88" customFormat="1" x14ac:dyDescent="0.25">
      <c r="A611" s="86"/>
      <c r="B611" s="87"/>
      <c r="C611" s="87"/>
    </row>
    <row r="612" spans="1:3" s="88" customFormat="1" x14ac:dyDescent="0.25">
      <c r="A612" s="86"/>
      <c r="B612" s="87"/>
      <c r="C612" s="87"/>
    </row>
    <row r="613" spans="1:3" s="88" customFormat="1" x14ac:dyDescent="0.25">
      <c r="A613" s="86"/>
      <c r="B613" s="87"/>
      <c r="C613" s="87"/>
    </row>
    <row r="614" spans="1:3" s="88" customFormat="1" x14ac:dyDescent="0.25">
      <c r="A614" s="86"/>
      <c r="B614" s="87"/>
      <c r="C614" s="87"/>
    </row>
    <row r="615" spans="1:3" s="88" customFormat="1" x14ac:dyDescent="0.25">
      <c r="A615" s="86"/>
      <c r="B615" s="87"/>
      <c r="C615" s="87"/>
    </row>
    <row r="616" spans="1:3" s="88" customFormat="1" x14ac:dyDescent="0.25">
      <c r="A616" s="86"/>
      <c r="B616" s="87"/>
      <c r="C616" s="87"/>
    </row>
    <row r="617" spans="1:3" s="88" customFormat="1" x14ac:dyDescent="0.25">
      <c r="A617" s="86"/>
      <c r="B617" s="87"/>
      <c r="C617" s="87"/>
    </row>
    <row r="618" spans="1:3" s="88" customFormat="1" x14ac:dyDescent="0.25">
      <c r="A618" s="86"/>
      <c r="B618" s="87"/>
      <c r="C618" s="87"/>
    </row>
    <row r="619" spans="1:3" s="88" customFormat="1" x14ac:dyDescent="0.25">
      <c r="A619" s="86"/>
      <c r="B619" s="87"/>
      <c r="C619" s="87"/>
    </row>
    <row r="620" spans="1:3" s="88" customFormat="1" x14ac:dyDescent="0.25">
      <c r="A620" s="86"/>
      <c r="B620" s="87"/>
      <c r="C620" s="87"/>
    </row>
    <row r="621" spans="1:3" s="88" customFormat="1" x14ac:dyDescent="0.25">
      <c r="A621" s="86"/>
      <c r="B621" s="87"/>
      <c r="C621" s="87"/>
    </row>
    <row r="622" spans="1:3" s="88" customFormat="1" x14ac:dyDescent="0.25">
      <c r="A622" s="86"/>
      <c r="B622" s="87"/>
      <c r="C622" s="87"/>
    </row>
    <row r="623" spans="1:3" s="88" customFormat="1" x14ac:dyDescent="0.25">
      <c r="A623" s="86"/>
      <c r="B623" s="87"/>
      <c r="C623" s="87"/>
    </row>
    <row r="624" spans="1:3" s="88" customFormat="1" x14ac:dyDescent="0.25">
      <c r="A624" s="86"/>
      <c r="B624" s="87"/>
      <c r="C624" s="87"/>
    </row>
    <row r="625" spans="1:3" s="88" customFormat="1" x14ac:dyDescent="0.25">
      <c r="A625" s="86"/>
      <c r="B625" s="87"/>
      <c r="C625" s="87"/>
    </row>
    <row r="626" spans="1:3" s="88" customFormat="1" x14ac:dyDescent="0.25">
      <c r="A626" s="86"/>
      <c r="B626" s="87"/>
      <c r="C626" s="87"/>
    </row>
    <row r="627" spans="1:3" s="88" customFormat="1" x14ac:dyDescent="0.25">
      <c r="A627" s="86"/>
      <c r="B627" s="87"/>
      <c r="C627" s="87"/>
    </row>
    <row r="628" spans="1:3" s="88" customFormat="1" x14ac:dyDescent="0.25">
      <c r="A628" s="86"/>
      <c r="B628" s="87"/>
      <c r="C628" s="87"/>
    </row>
    <row r="629" spans="1:3" s="88" customFormat="1" x14ac:dyDescent="0.25">
      <c r="A629" s="86"/>
      <c r="B629" s="87"/>
      <c r="C629" s="87"/>
    </row>
    <row r="630" spans="1:3" s="88" customFormat="1" x14ac:dyDescent="0.25">
      <c r="A630" s="86"/>
      <c r="B630" s="87"/>
      <c r="C630" s="87"/>
    </row>
    <row r="631" spans="1:3" s="88" customFormat="1" x14ac:dyDescent="0.25">
      <c r="A631" s="86"/>
      <c r="B631" s="87"/>
      <c r="C631" s="87"/>
    </row>
    <row r="632" spans="1:3" s="88" customFormat="1" x14ac:dyDescent="0.25">
      <c r="A632" s="86"/>
      <c r="B632" s="87"/>
      <c r="C632" s="87"/>
    </row>
    <row r="633" spans="1:3" s="88" customFormat="1" x14ac:dyDescent="0.25">
      <c r="A633" s="86"/>
      <c r="B633" s="87"/>
      <c r="C633" s="87"/>
    </row>
    <row r="634" spans="1:3" s="88" customFormat="1" x14ac:dyDescent="0.25">
      <c r="A634" s="86"/>
      <c r="B634" s="87"/>
      <c r="C634" s="87"/>
    </row>
    <row r="635" spans="1:3" s="88" customFormat="1" x14ac:dyDescent="0.25">
      <c r="A635" s="86"/>
      <c r="B635" s="87"/>
      <c r="C635" s="87"/>
    </row>
    <row r="636" spans="1:3" s="88" customFormat="1" x14ac:dyDescent="0.25">
      <c r="A636" s="86"/>
      <c r="B636" s="87"/>
      <c r="C636" s="87"/>
    </row>
    <row r="637" spans="1:3" s="88" customFormat="1" x14ac:dyDescent="0.25">
      <c r="A637" s="86"/>
      <c r="B637" s="87"/>
      <c r="C637" s="87"/>
    </row>
    <row r="638" spans="1:3" s="88" customFormat="1" x14ac:dyDescent="0.25">
      <c r="A638" s="86"/>
      <c r="B638" s="87"/>
      <c r="C638" s="87"/>
    </row>
    <row r="639" spans="1:3" s="88" customFormat="1" x14ac:dyDescent="0.25">
      <c r="A639" s="86"/>
      <c r="B639" s="87"/>
      <c r="C639" s="87"/>
    </row>
    <row r="640" spans="1:3" s="88" customFormat="1" x14ac:dyDescent="0.25">
      <c r="A640" s="86"/>
      <c r="B640" s="87"/>
      <c r="C640" s="87"/>
    </row>
    <row r="641" spans="1:3" s="88" customFormat="1" x14ac:dyDescent="0.25">
      <c r="A641" s="86"/>
      <c r="B641" s="87"/>
      <c r="C641" s="87"/>
    </row>
    <row r="642" spans="1:3" s="88" customFormat="1" x14ac:dyDescent="0.25">
      <c r="A642" s="86"/>
      <c r="B642" s="87"/>
      <c r="C642" s="87"/>
    </row>
    <row r="643" spans="1:3" s="88" customFormat="1" x14ac:dyDescent="0.25">
      <c r="A643" s="86"/>
      <c r="B643" s="87"/>
      <c r="C643" s="87"/>
    </row>
    <row r="644" spans="1:3" s="88" customFormat="1" x14ac:dyDescent="0.25">
      <c r="A644" s="86"/>
      <c r="B644" s="87"/>
      <c r="C644" s="87"/>
    </row>
    <row r="645" spans="1:3" s="88" customFormat="1" x14ac:dyDescent="0.25">
      <c r="A645" s="86"/>
      <c r="B645" s="87"/>
      <c r="C645" s="87"/>
    </row>
    <row r="646" spans="1:3" s="88" customFormat="1" x14ac:dyDescent="0.25">
      <c r="A646" s="86"/>
      <c r="B646" s="87"/>
      <c r="C646" s="87"/>
    </row>
    <row r="647" spans="1:3" s="88" customFormat="1" x14ac:dyDescent="0.25">
      <c r="A647" s="86"/>
      <c r="B647" s="87"/>
      <c r="C647" s="87"/>
    </row>
    <row r="648" spans="1:3" s="88" customFormat="1" x14ac:dyDescent="0.25">
      <c r="A648" s="86"/>
      <c r="B648" s="87"/>
      <c r="C648" s="87"/>
    </row>
    <row r="649" spans="1:3" s="88" customFormat="1" x14ac:dyDescent="0.25">
      <c r="A649" s="86"/>
      <c r="B649" s="87"/>
      <c r="C649" s="87"/>
    </row>
    <row r="650" spans="1:3" s="88" customFormat="1" x14ac:dyDescent="0.25">
      <c r="A650" s="86"/>
      <c r="B650" s="87"/>
      <c r="C650" s="87"/>
    </row>
    <row r="651" spans="1:3" s="88" customFormat="1" x14ac:dyDescent="0.25">
      <c r="A651" s="86"/>
      <c r="B651" s="87"/>
      <c r="C651" s="87"/>
    </row>
    <row r="652" spans="1:3" s="88" customFormat="1" x14ac:dyDescent="0.25">
      <c r="A652" s="86"/>
      <c r="B652" s="87"/>
      <c r="C652" s="87"/>
    </row>
    <row r="653" spans="1:3" s="88" customFormat="1" x14ac:dyDescent="0.25">
      <c r="A653" s="86"/>
      <c r="B653" s="87"/>
      <c r="C653" s="87"/>
    </row>
    <row r="654" spans="1:3" s="88" customFormat="1" x14ac:dyDescent="0.25">
      <c r="A654" s="86"/>
      <c r="B654" s="87"/>
      <c r="C654" s="87"/>
    </row>
    <row r="655" spans="1:3" s="88" customFormat="1" x14ac:dyDescent="0.25">
      <c r="A655" s="86"/>
      <c r="B655" s="87"/>
      <c r="C655" s="87"/>
    </row>
    <row r="656" spans="1:3" s="88" customFormat="1" x14ac:dyDescent="0.25">
      <c r="A656" s="86"/>
      <c r="B656" s="87"/>
      <c r="C656" s="87"/>
    </row>
    <row r="657" spans="1:3" s="88" customFormat="1" x14ac:dyDescent="0.25">
      <c r="A657" s="86"/>
      <c r="B657" s="87"/>
      <c r="C657" s="87"/>
    </row>
    <row r="658" spans="1:3" s="88" customFormat="1" x14ac:dyDescent="0.25">
      <c r="A658" s="86"/>
      <c r="B658" s="87"/>
      <c r="C658" s="87"/>
    </row>
    <row r="659" spans="1:3" s="88" customFormat="1" x14ac:dyDescent="0.25">
      <c r="A659" s="86"/>
      <c r="B659" s="87"/>
      <c r="C659" s="87"/>
    </row>
    <row r="660" spans="1:3" s="88" customFormat="1" x14ac:dyDescent="0.25">
      <c r="A660" s="86"/>
      <c r="B660" s="87"/>
      <c r="C660" s="87"/>
    </row>
    <row r="661" spans="1:3" s="88" customFormat="1" x14ac:dyDescent="0.25">
      <c r="A661" s="86"/>
      <c r="B661" s="87"/>
      <c r="C661" s="87"/>
    </row>
    <row r="662" spans="1:3" s="88" customFormat="1" x14ac:dyDescent="0.25">
      <c r="A662" s="86"/>
      <c r="B662" s="87"/>
      <c r="C662" s="87"/>
    </row>
    <row r="663" spans="1:3" s="88" customFormat="1" x14ac:dyDescent="0.25">
      <c r="A663" s="86"/>
      <c r="B663" s="87"/>
      <c r="C663" s="87"/>
    </row>
    <row r="664" spans="1:3" s="88" customFormat="1" x14ac:dyDescent="0.25">
      <c r="A664" s="86"/>
      <c r="B664" s="87"/>
      <c r="C664" s="87"/>
    </row>
    <row r="665" spans="1:3" s="88" customFormat="1" x14ac:dyDescent="0.25">
      <c r="A665" s="86"/>
      <c r="B665" s="87"/>
      <c r="C665" s="87"/>
    </row>
    <row r="666" spans="1:3" s="88" customFormat="1" x14ac:dyDescent="0.25">
      <c r="A666" s="86"/>
      <c r="B666" s="87"/>
      <c r="C666" s="87"/>
    </row>
    <row r="667" spans="1:3" s="88" customFormat="1" x14ac:dyDescent="0.25">
      <c r="A667" s="86"/>
      <c r="B667" s="87"/>
      <c r="C667" s="87"/>
    </row>
    <row r="668" spans="1:3" s="88" customFormat="1" x14ac:dyDescent="0.25">
      <c r="A668" s="86"/>
      <c r="B668" s="87"/>
      <c r="C668" s="87"/>
    </row>
    <row r="669" spans="1:3" s="88" customFormat="1" x14ac:dyDescent="0.25">
      <c r="A669" s="86"/>
      <c r="B669" s="87"/>
      <c r="C669" s="87"/>
    </row>
    <row r="670" spans="1:3" s="88" customFormat="1" x14ac:dyDescent="0.25">
      <c r="A670" s="86"/>
      <c r="B670" s="87"/>
      <c r="C670" s="87"/>
    </row>
    <row r="671" spans="1:3" s="88" customFormat="1" x14ac:dyDescent="0.25">
      <c r="A671" s="86"/>
      <c r="B671" s="87"/>
      <c r="C671" s="87"/>
    </row>
    <row r="672" spans="1:3" s="88" customFormat="1" x14ac:dyDescent="0.25">
      <c r="A672" s="86"/>
      <c r="B672" s="87"/>
      <c r="C672" s="87"/>
    </row>
    <row r="673" spans="1:3" s="88" customFormat="1" x14ac:dyDescent="0.25">
      <c r="A673" s="86"/>
      <c r="B673" s="87"/>
      <c r="C673" s="87"/>
    </row>
    <row r="674" spans="1:3" s="88" customFormat="1" x14ac:dyDescent="0.25">
      <c r="A674" s="86"/>
      <c r="B674" s="87"/>
      <c r="C674" s="87"/>
    </row>
    <row r="675" spans="1:3" s="88" customFormat="1" x14ac:dyDescent="0.25">
      <c r="A675" s="86"/>
      <c r="B675" s="87"/>
      <c r="C675" s="87"/>
    </row>
    <row r="676" spans="1:3" s="88" customFormat="1" x14ac:dyDescent="0.25">
      <c r="A676" s="86"/>
      <c r="B676" s="87"/>
      <c r="C676" s="87"/>
    </row>
    <row r="677" spans="1:3" s="88" customFormat="1" x14ac:dyDescent="0.25">
      <c r="A677" s="86"/>
      <c r="B677" s="87"/>
      <c r="C677" s="87"/>
    </row>
    <row r="678" spans="1:3" s="88" customFormat="1" x14ac:dyDescent="0.25">
      <c r="A678" s="86"/>
      <c r="B678" s="87"/>
      <c r="C678" s="87"/>
    </row>
    <row r="679" spans="1:3" s="88" customFormat="1" x14ac:dyDescent="0.25">
      <c r="A679" s="86"/>
      <c r="B679" s="87"/>
      <c r="C679" s="87"/>
    </row>
    <row r="680" spans="1:3" s="88" customFormat="1" x14ac:dyDescent="0.25">
      <c r="A680" s="86"/>
      <c r="B680" s="87"/>
      <c r="C680" s="87"/>
    </row>
    <row r="681" spans="1:3" s="88" customFormat="1" x14ac:dyDescent="0.25">
      <c r="A681" s="86"/>
      <c r="B681" s="87"/>
      <c r="C681" s="87"/>
    </row>
    <row r="682" spans="1:3" s="88" customFormat="1" x14ac:dyDescent="0.25">
      <c r="A682" s="86"/>
      <c r="B682" s="87"/>
      <c r="C682" s="87"/>
    </row>
    <row r="683" spans="1:3" s="88" customFormat="1" x14ac:dyDescent="0.25">
      <c r="A683" s="86"/>
      <c r="B683" s="87"/>
      <c r="C683" s="87"/>
    </row>
    <row r="684" spans="1:3" s="88" customFormat="1" x14ac:dyDescent="0.25">
      <c r="A684" s="86"/>
      <c r="B684" s="87"/>
      <c r="C684" s="87"/>
    </row>
    <row r="685" spans="1:3" s="88" customFormat="1" x14ac:dyDescent="0.25">
      <c r="A685" s="86"/>
      <c r="B685" s="87"/>
      <c r="C685" s="87"/>
    </row>
    <row r="686" spans="1:3" s="88" customFormat="1" x14ac:dyDescent="0.25">
      <c r="A686" s="86"/>
      <c r="B686" s="87"/>
      <c r="C686" s="87"/>
    </row>
    <row r="687" spans="1:3" s="88" customFormat="1" x14ac:dyDescent="0.25">
      <c r="A687" s="86"/>
      <c r="B687" s="87"/>
      <c r="C687" s="87"/>
    </row>
    <row r="688" spans="1:3" s="88" customFormat="1" x14ac:dyDescent="0.25">
      <c r="A688" s="86"/>
      <c r="B688" s="87"/>
      <c r="C688" s="87"/>
    </row>
    <row r="689" spans="1:3" s="88" customFormat="1" x14ac:dyDescent="0.25">
      <c r="A689" s="86"/>
      <c r="B689" s="87"/>
      <c r="C689" s="87"/>
    </row>
    <row r="690" spans="1:3" s="88" customFormat="1" x14ac:dyDescent="0.25">
      <c r="A690" s="86"/>
      <c r="B690" s="87"/>
      <c r="C690" s="87"/>
    </row>
    <row r="691" spans="1:3" s="88" customFormat="1" x14ac:dyDescent="0.25">
      <c r="A691" s="86"/>
      <c r="B691" s="87"/>
      <c r="C691" s="87"/>
    </row>
    <row r="692" spans="1:3" s="88" customFormat="1" x14ac:dyDescent="0.25">
      <c r="A692" s="86"/>
      <c r="B692" s="87"/>
      <c r="C692" s="87"/>
    </row>
    <row r="693" spans="1:3" s="88" customFormat="1" x14ac:dyDescent="0.25">
      <c r="A693" s="86"/>
      <c r="B693" s="87"/>
      <c r="C693" s="87"/>
    </row>
    <row r="694" spans="1:3" s="88" customFormat="1" x14ac:dyDescent="0.25">
      <c r="A694" s="86"/>
      <c r="B694" s="87"/>
      <c r="C694" s="87"/>
    </row>
    <row r="695" spans="1:3" s="88" customFormat="1" x14ac:dyDescent="0.25">
      <c r="A695" s="86"/>
      <c r="B695" s="87"/>
      <c r="C695" s="87"/>
    </row>
    <row r="696" spans="1:3" s="88" customFormat="1" x14ac:dyDescent="0.25">
      <c r="A696" s="86"/>
      <c r="B696" s="87"/>
      <c r="C696" s="87"/>
    </row>
    <row r="697" spans="1:3" s="88" customFormat="1" x14ac:dyDescent="0.25">
      <c r="A697" s="86"/>
      <c r="B697" s="87"/>
      <c r="C697" s="87"/>
    </row>
    <row r="698" spans="1:3" s="88" customFormat="1" x14ac:dyDescent="0.25">
      <c r="A698" s="86"/>
      <c r="B698" s="87"/>
      <c r="C698" s="87"/>
    </row>
    <row r="699" spans="1:3" s="88" customFormat="1" x14ac:dyDescent="0.25">
      <c r="A699" s="86"/>
      <c r="B699" s="87"/>
      <c r="C699" s="87"/>
    </row>
    <row r="700" spans="1:3" s="88" customFormat="1" x14ac:dyDescent="0.25">
      <c r="A700" s="86"/>
      <c r="B700" s="87"/>
      <c r="C700" s="87"/>
    </row>
    <row r="701" spans="1:3" s="88" customFormat="1" x14ac:dyDescent="0.25">
      <c r="A701" s="86"/>
      <c r="B701" s="87"/>
      <c r="C701" s="87"/>
    </row>
    <row r="702" spans="1:3" s="88" customFormat="1" x14ac:dyDescent="0.25">
      <c r="A702" s="86"/>
      <c r="B702" s="87"/>
      <c r="C702" s="87"/>
    </row>
    <row r="703" spans="1:3" s="88" customFormat="1" x14ac:dyDescent="0.25">
      <c r="A703" s="86"/>
      <c r="B703" s="87"/>
      <c r="C703" s="87"/>
    </row>
    <row r="704" spans="1:3" s="88" customFormat="1" x14ac:dyDescent="0.25">
      <c r="A704" s="86"/>
      <c r="B704" s="87"/>
      <c r="C704" s="87"/>
    </row>
    <row r="705" spans="1:3" s="88" customFormat="1" x14ac:dyDescent="0.25">
      <c r="A705" s="86"/>
      <c r="B705" s="87"/>
      <c r="C705" s="87"/>
    </row>
    <row r="706" spans="1:3" s="88" customFormat="1" x14ac:dyDescent="0.25">
      <c r="A706" s="86"/>
      <c r="B706" s="87"/>
      <c r="C706" s="87"/>
    </row>
    <row r="707" spans="1:3" s="88" customFormat="1" x14ac:dyDescent="0.25">
      <c r="A707" s="86"/>
      <c r="B707" s="87"/>
      <c r="C707" s="87"/>
    </row>
    <row r="708" spans="1:3" s="88" customFormat="1" x14ac:dyDescent="0.25">
      <c r="A708" s="86"/>
      <c r="B708" s="87"/>
      <c r="C708" s="87"/>
    </row>
    <row r="709" spans="1:3" s="88" customFormat="1" x14ac:dyDescent="0.25">
      <c r="A709" s="86"/>
      <c r="B709" s="87"/>
      <c r="C709" s="87"/>
    </row>
    <row r="710" spans="1:3" s="88" customFormat="1" x14ac:dyDescent="0.25">
      <c r="A710" s="86"/>
      <c r="B710" s="87"/>
      <c r="C710" s="87"/>
    </row>
    <row r="711" spans="1:3" s="88" customFormat="1" x14ac:dyDescent="0.25">
      <c r="A711" s="86"/>
      <c r="B711" s="87"/>
      <c r="C711" s="87"/>
    </row>
    <row r="712" spans="1:3" s="88" customFormat="1" x14ac:dyDescent="0.25">
      <c r="A712" s="86"/>
      <c r="B712" s="87"/>
      <c r="C712" s="87"/>
    </row>
    <row r="713" spans="1:3" s="88" customFormat="1" x14ac:dyDescent="0.25">
      <c r="A713" s="86"/>
      <c r="B713" s="87"/>
      <c r="C713" s="87"/>
    </row>
    <row r="714" spans="1:3" s="88" customFormat="1" x14ac:dyDescent="0.25">
      <c r="A714" s="86"/>
      <c r="B714" s="87"/>
      <c r="C714" s="87"/>
    </row>
    <row r="715" spans="1:3" s="88" customFormat="1" x14ac:dyDescent="0.25">
      <c r="A715" s="86"/>
      <c r="B715" s="87"/>
      <c r="C715" s="87"/>
    </row>
  </sheetData>
  <mergeCells count="35">
    <mergeCell ref="A62:B62"/>
    <mergeCell ref="A55:B55"/>
    <mergeCell ref="A42:B42"/>
    <mergeCell ref="A11:B11"/>
    <mergeCell ref="A39:B39"/>
    <mergeCell ref="A36:B36"/>
    <mergeCell ref="A22:B22"/>
    <mergeCell ref="A15:B15"/>
    <mergeCell ref="A13:B13"/>
    <mergeCell ref="A121:B121"/>
    <mergeCell ref="A117:B117"/>
    <mergeCell ref="A112:B112"/>
    <mergeCell ref="A106:B106"/>
    <mergeCell ref="A88:B88"/>
    <mergeCell ref="A216:B216"/>
    <mergeCell ref="A214:B214"/>
    <mergeCell ref="A197:B197"/>
    <mergeCell ref="A177:B177"/>
    <mergeCell ref="A135:B135"/>
    <mergeCell ref="C1:C2"/>
    <mergeCell ref="D1:D2"/>
    <mergeCell ref="A3:D3"/>
    <mergeCell ref="A338:B338"/>
    <mergeCell ref="A1:B2"/>
    <mergeCell ref="A305:B305"/>
    <mergeCell ref="A295:B295"/>
    <mergeCell ref="A281:B281"/>
    <mergeCell ref="A274:B274"/>
    <mergeCell ref="A269:B269"/>
    <mergeCell ref="A263:B263"/>
    <mergeCell ref="A258:B258"/>
    <mergeCell ref="A256:B256"/>
    <mergeCell ref="A254:B254"/>
    <mergeCell ref="A252:B252"/>
    <mergeCell ref="A226:B226"/>
  </mergeCells>
  <pageMargins left="0.7" right="0.7" top="0.75" bottom="0.75" header="0.3" footer="0.3"/>
  <pageSetup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4"/>
  <sheetViews>
    <sheetView zoomScale="90" zoomScaleNormal="90" workbookViewId="0">
      <selection activeCell="A7" sqref="A7"/>
    </sheetView>
  </sheetViews>
  <sheetFormatPr defaultRowHeight="15.75" x14ac:dyDescent="0.25"/>
  <cols>
    <col min="1" max="1" width="90.625" customWidth="1"/>
    <col min="2" max="2" width="12.625" customWidth="1"/>
    <col min="3" max="3" width="42.625" customWidth="1"/>
  </cols>
  <sheetData>
    <row r="1" spans="1:3" ht="47.25" x14ac:dyDescent="0.25">
      <c r="A1" s="142" t="s">
        <v>1237</v>
      </c>
      <c r="B1" s="132" t="s">
        <v>1035</v>
      </c>
      <c r="C1" s="131" t="s">
        <v>1</v>
      </c>
    </row>
    <row r="2" spans="1:3" x14ac:dyDescent="0.25">
      <c r="A2" s="153" t="s">
        <v>1038</v>
      </c>
      <c r="B2" s="146"/>
      <c r="C2" s="146"/>
    </row>
    <row r="3" spans="1:3" x14ac:dyDescent="0.25">
      <c r="A3" s="154" t="s">
        <v>1381</v>
      </c>
      <c r="B3" s="155"/>
      <c r="C3" s="155"/>
    </row>
    <row r="4" spans="1:3" x14ac:dyDescent="0.25">
      <c r="A4" s="176" t="s">
        <v>1039</v>
      </c>
      <c r="B4" s="176"/>
      <c r="C4" s="176"/>
    </row>
    <row r="5" spans="1:3" x14ac:dyDescent="0.25">
      <c r="A5" s="147" t="s">
        <v>1040</v>
      </c>
      <c r="B5" s="9"/>
      <c r="C5" s="9"/>
    </row>
    <row r="6" spans="1:3" x14ac:dyDescent="0.25">
      <c r="A6" s="147" t="s">
        <v>1041</v>
      </c>
      <c r="B6" s="9"/>
      <c r="C6" s="9"/>
    </row>
    <row r="7" spans="1:3" x14ac:dyDescent="0.25">
      <c r="A7" s="147" t="s">
        <v>1042</v>
      </c>
      <c r="B7" s="9"/>
      <c r="C7" s="9"/>
    </row>
    <row r="8" spans="1:3" x14ac:dyDescent="0.25">
      <c r="A8" s="147" t="s">
        <v>1043</v>
      </c>
      <c r="B8" s="9"/>
      <c r="C8" s="9"/>
    </row>
    <row r="9" spans="1:3" x14ac:dyDescent="0.25">
      <c r="A9" s="147" t="s">
        <v>1044</v>
      </c>
      <c r="B9" s="9"/>
      <c r="C9" s="9"/>
    </row>
    <row r="10" spans="1:3" x14ac:dyDescent="0.25">
      <c r="A10" s="147" t="s">
        <v>1045</v>
      </c>
      <c r="B10" s="9"/>
      <c r="C10" s="9"/>
    </row>
    <row r="11" spans="1:3" x14ac:dyDescent="0.25">
      <c r="A11" s="147" t="s">
        <v>1046</v>
      </c>
      <c r="B11" s="9"/>
      <c r="C11" s="9"/>
    </row>
    <row r="12" spans="1:3" ht="31.5" x14ac:dyDescent="0.25">
      <c r="A12" s="148" t="s">
        <v>1374</v>
      </c>
      <c r="B12" s="9"/>
      <c r="C12" s="9"/>
    </row>
    <row r="13" spans="1:3" ht="47.25" x14ac:dyDescent="0.25">
      <c r="A13" s="38" t="s">
        <v>1341</v>
      </c>
      <c r="B13" s="9"/>
      <c r="C13" s="9"/>
    </row>
    <row r="14" spans="1:3" ht="47.25" x14ac:dyDescent="0.25">
      <c r="A14" s="38" t="s">
        <v>1342</v>
      </c>
      <c r="B14" s="9"/>
      <c r="C14" s="9"/>
    </row>
    <row r="15" spans="1:3" ht="47.25" x14ac:dyDescent="0.25">
      <c r="A15" s="148" t="s">
        <v>1343</v>
      </c>
      <c r="B15" s="9"/>
      <c r="C15" s="9"/>
    </row>
    <row r="16" spans="1:3" x14ac:dyDescent="0.25">
      <c r="A16" s="38" t="s">
        <v>1344</v>
      </c>
      <c r="B16" s="9"/>
      <c r="C16" s="9"/>
    </row>
    <row r="17" spans="1:3" x14ac:dyDescent="0.25">
      <c r="A17" s="38" t="s">
        <v>1345</v>
      </c>
      <c r="B17" s="9"/>
      <c r="C17" s="9"/>
    </row>
    <row r="18" spans="1:3" x14ac:dyDescent="0.25">
      <c r="A18" s="148" t="s">
        <v>1346</v>
      </c>
      <c r="B18" s="9"/>
      <c r="C18" s="9"/>
    </row>
    <row r="19" spans="1:3" x14ac:dyDescent="0.25">
      <c r="A19" s="38" t="s">
        <v>1347</v>
      </c>
      <c r="B19" s="9"/>
      <c r="C19" s="9"/>
    </row>
    <row r="20" spans="1:3" x14ac:dyDescent="0.25">
      <c r="A20" s="148" t="s">
        <v>1348</v>
      </c>
      <c r="B20" s="9"/>
      <c r="C20" s="9"/>
    </row>
    <row r="21" spans="1:3" x14ac:dyDescent="0.25">
      <c r="A21" s="38" t="s">
        <v>1349</v>
      </c>
      <c r="B21" s="9"/>
      <c r="C21" s="9"/>
    </row>
    <row r="22" spans="1:3" x14ac:dyDescent="0.25">
      <c r="A22" s="148" t="s">
        <v>1350</v>
      </c>
      <c r="B22" s="9"/>
      <c r="C22" s="9"/>
    </row>
    <row r="23" spans="1:3" x14ac:dyDescent="0.25">
      <c r="A23" s="38" t="s">
        <v>1351</v>
      </c>
      <c r="B23" s="9"/>
      <c r="C23" s="9"/>
    </row>
    <row r="24" spans="1:3" ht="31.5" x14ac:dyDescent="0.25">
      <c r="A24" s="38" t="s">
        <v>1352</v>
      </c>
      <c r="B24" s="9"/>
      <c r="C24" s="9"/>
    </row>
    <row r="25" spans="1:3" x14ac:dyDescent="0.25">
      <c r="A25" s="148" t="s">
        <v>1353</v>
      </c>
      <c r="B25" s="9"/>
      <c r="C25" s="9"/>
    </row>
    <row r="26" spans="1:3" ht="63" x14ac:dyDescent="0.25">
      <c r="A26" s="38" t="s">
        <v>1354</v>
      </c>
      <c r="B26" s="9"/>
      <c r="C26" s="9"/>
    </row>
    <row r="27" spans="1:3" ht="31.5" x14ac:dyDescent="0.25">
      <c r="A27" s="148" t="s">
        <v>1355</v>
      </c>
      <c r="B27" s="9"/>
      <c r="C27" s="9"/>
    </row>
    <row r="28" spans="1:3" x14ac:dyDescent="0.25">
      <c r="A28" s="38" t="s">
        <v>1356</v>
      </c>
      <c r="B28" s="9"/>
      <c r="C28" s="9"/>
    </row>
    <row r="29" spans="1:3" x14ac:dyDescent="0.25">
      <c r="A29" s="148" t="s">
        <v>1357</v>
      </c>
      <c r="B29" s="9"/>
      <c r="C29" s="9"/>
    </row>
    <row r="30" spans="1:3" ht="31.5" x14ac:dyDescent="0.25">
      <c r="A30" s="38" t="s">
        <v>1358</v>
      </c>
      <c r="B30" s="9"/>
      <c r="C30" s="9"/>
    </row>
    <row r="31" spans="1:3" ht="31.5" x14ac:dyDescent="0.25">
      <c r="A31" s="148" t="s">
        <v>1359</v>
      </c>
      <c r="B31" s="9"/>
      <c r="C31" s="9"/>
    </row>
    <row r="32" spans="1:3" x14ac:dyDescent="0.25">
      <c r="A32" s="38" t="s">
        <v>1360</v>
      </c>
      <c r="B32" s="9"/>
      <c r="C32" s="9"/>
    </row>
    <row r="33" spans="1:3" ht="31.5" x14ac:dyDescent="0.25">
      <c r="A33" s="148" t="s">
        <v>1361</v>
      </c>
      <c r="B33" s="9"/>
      <c r="C33" s="9"/>
    </row>
    <row r="34" spans="1:3" x14ac:dyDescent="0.25">
      <c r="A34" s="38" t="s">
        <v>529</v>
      </c>
      <c r="B34" s="9"/>
      <c r="C34" s="9"/>
    </row>
    <row r="35" spans="1:3" x14ac:dyDescent="0.25">
      <c r="A35" s="148" t="s">
        <v>1362</v>
      </c>
      <c r="B35" s="9"/>
      <c r="C35" s="9"/>
    </row>
    <row r="36" spans="1:3" x14ac:dyDescent="0.25">
      <c r="A36" s="148" t="s">
        <v>1363</v>
      </c>
      <c r="B36" s="9"/>
      <c r="C36" s="9"/>
    </row>
    <row r="37" spans="1:3" x14ac:dyDescent="0.25">
      <c r="A37" s="38" t="s">
        <v>531</v>
      </c>
      <c r="B37" s="9"/>
      <c r="C37" s="9"/>
    </row>
    <row r="38" spans="1:3" x14ac:dyDescent="0.25">
      <c r="A38" s="177" t="s">
        <v>1239</v>
      </c>
      <c r="B38" s="178"/>
      <c r="C38" s="179"/>
    </row>
    <row r="39" spans="1:3" x14ac:dyDescent="0.25">
      <c r="A39" s="149" t="s">
        <v>1047</v>
      </c>
      <c r="B39" s="9"/>
      <c r="C39" s="9"/>
    </row>
    <row r="40" spans="1:3" x14ac:dyDescent="0.25">
      <c r="A40" s="149" t="s">
        <v>1048</v>
      </c>
      <c r="B40" s="9"/>
      <c r="C40" s="9"/>
    </row>
    <row r="41" spans="1:3" x14ac:dyDescent="0.25">
      <c r="A41" s="149" t="s">
        <v>1049</v>
      </c>
      <c r="B41" s="9"/>
      <c r="C41" s="9"/>
    </row>
    <row r="42" spans="1:3" x14ac:dyDescent="0.25">
      <c r="A42" s="149" t="s">
        <v>1050</v>
      </c>
      <c r="B42" s="9"/>
      <c r="C42" s="9"/>
    </row>
    <row r="43" spans="1:3" x14ac:dyDescent="0.25">
      <c r="A43" s="149" t="s">
        <v>1051</v>
      </c>
      <c r="B43" s="9"/>
      <c r="C43" s="9"/>
    </row>
    <row r="44" spans="1:3" x14ac:dyDescent="0.25">
      <c r="A44" s="149" t="s">
        <v>1052</v>
      </c>
      <c r="B44" s="9"/>
      <c r="C44" s="9"/>
    </row>
    <row r="45" spans="1:3" x14ac:dyDescent="0.25">
      <c r="A45" s="149" t="s">
        <v>1053</v>
      </c>
      <c r="B45" s="9"/>
      <c r="C45" s="9"/>
    </row>
    <row r="46" spans="1:3" ht="47.25" x14ac:dyDescent="0.25">
      <c r="A46" s="148" t="s">
        <v>1364</v>
      </c>
      <c r="B46" s="9"/>
      <c r="C46" s="9"/>
    </row>
    <row r="47" spans="1:3" x14ac:dyDescent="0.25">
      <c r="A47" s="13" t="s">
        <v>1365</v>
      </c>
      <c r="B47" s="25"/>
      <c r="C47" s="39"/>
    </row>
    <row r="48" spans="1:3" ht="31.5" x14ac:dyDescent="0.25">
      <c r="A48" s="150" t="s">
        <v>1366</v>
      </c>
      <c r="B48" s="25"/>
      <c r="C48" s="39"/>
    </row>
    <row r="49" spans="1:3" ht="78.75" x14ac:dyDescent="0.25">
      <c r="A49" s="25" t="s">
        <v>1054</v>
      </c>
      <c r="B49" s="25"/>
      <c r="C49" s="39"/>
    </row>
    <row r="50" spans="1:3" x14ac:dyDescent="0.25">
      <c r="A50" s="164" t="s">
        <v>1240</v>
      </c>
      <c r="B50" s="165"/>
      <c r="C50" s="166"/>
    </row>
    <row r="51" spans="1:3" x14ac:dyDescent="0.25">
      <c r="A51" s="147" t="s">
        <v>1055</v>
      </c>
      <c r="B51" s="9"/>
      <c r="C51" s="9"/>
    </row>
    <row r="52" spans="1:3" x14ac:dyDescent="0.25">
      <c r="A52" s="147" t="s">
        <v>1056</v>
      </c>
      <c r="B52" s="9"/>
      <c r="C52" s="9"/>
    </row>
    <row r="53" spans="1:3" x14ac:dyDescent="0.25">
      <c r="A53" s="147" t="s">
        <v>1057</v>
      </c>
      <c r="B53" s="9"/>
      <c r="C53" s="9"/>
    </row>
    <row r="54" spans="1:3" x14ac:dyDescent="0.25">
      <c r="A54" s="147" t="s">
        <v>1058</v>
      </c>
      <c r="B54" s="9"/>
      <c r="C54" s="9"/>
    </row>
    <row r="55" spans="1:3" x14ac:dyDescent="0.25">
      <c r="A55" s="151" t="s">
        <v>1059</v>
      </c>
      <c r="B55" s="9"/>
      <c r="C55" s="9"/>
    </row>
    <row r="56" spans="1:3" x14ac:dyDescent="0.25">
      <c r="A56" s="151" t="s">
        <v>1060</v>
      </c>
      <c r="B56" s="9"/>
      <c r="C56" s="9"/>
    </row>
    <row r="57" spans="1:3" x14ac:dyDescent="0.25">
      <c r="A57" s="151" t="s">
        <v>1061</v>
      </c>
      <c r="B57" s="9"/>
      <c r="C57" s="9"/>
    </row>
    <row r="58" spans="1:3" x14ac:dyDescent="0.25">
      <c r="A58" s="147" t="s">
        <v>1062</v>
      </c>
      <c r="B58" s="9"/>
      <c r="C58" s="9"/>
    </row>
    <row r="59" spans="1:3" x14ac:dyDescent="0.25">
      <c r="A59" s="147" t="s">
        <v>1063</v>
      </c>
      <c r="B59" s="9"/>
      <c r="C59" s="9"/>
    </row>
    <row r="60" spans="1:3" x14ac:dyDescent="0.25">
      <c r="A60" s="147" t="s">
        <v>1064</v>
      </c>
      <c r="B60" s="9"/>
      <c r="C60" s="9"/>
    </row>
    <row r="61" spans="1:3" x14ac:dyDescent="0.25">
      <c r="A61" s="147" t="s">
        <v>1065</v>
      </c>
      <c r="B61" s="9"/>
      <c r="C61" s="9"/>
    </row>
    <row r="62" spans="1:3" x14ac:dyDescent="0.25">
      <c r="A62" s="9" t="s">
        <v>1066</v>
      </c>
      <c r="B62" s="9"/>
      <c r="C62" s="9"/>
    </row>
    <row r="63" spans="1:3" x14ac:dyDescent="0.25">
      <c r="A63" s="164" t="s">
        <v>1067</v>
      </c>
      <c r="B63" s="165"/>
      <c r="C63" s="166"/>
    </row>
    <row r="64" spans="1:3" x14ac:dyDescent="0.25">
      <c r="A64" s="76" t="s">
        <v>1068</v>
      </c>
      <c r="B64" s="9"/>
      <c r="C64" s="9"/>
    </row>
    <row r="65" spans="1:3" x14ac:dyDescent="0.25">
      <c r="A65" s="76" t="s">
        <v>1069</v>
      </c>
      <c r="B65" s="9"/>
      <c r="C65" s="9"/>
    </row>
    <row r="66" spans="1:3" x14ac:dyDescent="0.25">
      <c r="A66" s="76" t="s">
        <v>1070</v>
      </c>
      <c r="B66" s="9"/>
      <c r="C66" s="9"/>
    </row>
    <row r="67" spans="1:3" x14ac:dyDescent="0.25">
      <c r="A67" s="76" t="s">
        <v>1071</v>
      </c>
      <c r="B67" s="9"/>
      <c r="C67" s="9"/>
    </row>
    <row r="68" spans="1:3" ht="31.5" x14ac:dyDescent="0.25">
      <c r="A68" s="9" t="s">
        <v>1072</v>
      </c>
      <c r="B68" s="9"/>
      <c r="C68" s="9"/>
    </row>
    <row r="69" spans="1:3" x14ac:dyDescent="0.25">
      <c r="A69" s="164" t="s">
        <v>1073</v>
      </c>
      <c r="B69" s="165"/>
      <c r="C69" s="166"/>
    </row>
    <row r="70" spans="1:3" x14ac:dyDescent="0.25">
      <c r="A70" s="147" t="s">
        <v>1074</v>
      </c>
      <c r="B70" s="9"/>
      <c r="C70" s="9"/>
    </row>
    <row r="71" spans="1:3" x14ac:dyDescent="0.25">
      <c r="A71" s="147" t="s">
        <v>1075</v>
      </c>
      <c r="B71" s="9"/>
      <c r="C71" s="9"/>
    </row>
    <row r="72" spans="1:3" x14ac:dyDescent="0.25">
      <c r="A72" s="147" t="s">
        <v>1076</v>
      </c>
      <c r="B72" s="9"/>
      <c r="C72" s="9"/>
    </row>
    <row r="73" spans="1:3" x14ac:dyDescent="0.25">
      <c r="A73" s="147" t="s">
        <v>1077</v>
      </c>
      <c r="B73" s="9"/>
      <c r="C73" s="9"/>
    </row>
    <row r="74" spans="1:3" x14ac:dyDescent="0.25">
      <c r="A74" s="147" t="s">
        <v>1078</v>
      </c>
      <c r="B74" s="9"/>
      <c r="C74" s="9"/>
    </row>
    <row r="75" spans="1:3" x14ac:dyDescent="0.25">
      <c r="A75" s="147" t="s">
        <v>1079</v>
      </c>
      <c r="B75" s="9"/>
      <c r="C75" s="9"/>
    </row>
    <row r="76" spans="1:3" x14ac:dyDescent="0.25">
      <c r="A76" s="164" t="s">
        <v>1080</v>
      </c>
      <c r="B76" s="165"/>
      <c r="C76" s="166"/>
    </row>
    <row r="77" spans="1:3" x14ac:dyDescent="0.25">
      <c r="A77" s="147" t="s">
        <v>1081</v>
      </c>
      <c r="B77" s="9"/>
      <c r="C77" s="9"/>
    </row>
    <row r="78" spans="1:3" x14ac:dyDescent="0.25">
      <c r="A78" s="147" t="s">
        <v>1082</v>
      </c>
      <c r="B78" s="9"/>
      <c r="C78" s="9"/>
    </row>
    <row r="79" spans="1:3" x14ac:dyDescent="0.25">
      <c r="A79" s="147" t="s">
        <v>1083</v>
      </c>
      <c r="B79" s="9"/>
      <c r="C79" s="9"/>
    </row>
    <row r="80" spans="1:3" x14ac:dyDescent="0.25">
      <c r="A80" s="147" t="s">
        <v>1084</v>
      </c>
      <c r="B80" s="9"/>
      <c r="C80" s="9"/>
    </row>
    <row r="81" spans="1:3" x14ac:dyDescent="0.25">
      <c r="A81" s="164" t="s">
        <v>1241</v>
      </c>
      <c r="B81" s="165"/>
      <c r="C81" s="166"/>
    </row>
    <row r="82" spans="1:3" x14ac:dyDescent="0.25">
      <c r="A82" s="76" t="s">
        <v>1085</v>
      </c>
      <c r="B82" s="9"/>
      <c r="C82" s="9"/>
    </row>
    <row r="83" spans="1:3" x14ac:dyDescent="0.25">
      <c r="A83" s="76" t="s">
        <v>1086</v>
      </c>
      <c r="B83" s="9"/>
      <c r="C83" s="9"/>
    </row>
    <row r="84" spans="1:3" x14ac:dyDescent="0.25">
      <c r="A84" s="76" t="s">
        <v>1087</v>
      </c>
      <c r="B84" s="9"/>
      <c r="C84" s="9"/>
    </row>
    <row r="85" spans="1:3" x14ac:dyDescent="0.25">
      <c r="A85" s="76" t="s">
        <v>1088</v>
      </c>
      <c r="B85" s="9"/>
      <c r="C85" s="9"/>
    </row>
    <row r="86" spans="1:3" x14ac:dyDescent="0.25">
      <c r="A86" s="76" t="s">
        <v>1089</v>
      </c>
      <c r="B86" s="9"/>
      <c r="C86" s="9"/>
    </row>
    <row r="87" spans="1:3" ht="31.5" x14ac:dyDescent="0.25">
      <c r="A87" s="9" t="s">
        <v>1242</v>
      </c>
      <c r="B87" s="9"/>
      <c r="C87" s="9"/>
    </row>
    <row r="88" spans="1:3" x14ac:dyDescent="0.25">
      <c r="A88" s="9" t="s">
        <v>1090</v>
      </c>
      <c r="B88" s="9"/>
      <c r="C88" s="9"/>
    </row>
    <row r="89" spans="1:3" x14ac:dyDescent="0.25">
      <c r="A89" s="9" t="s">
        <v>1091</v>
      </c>
      <c r="B89" s="9"/>
      <c r="C89" s="9"/>
    </row>
    <row r="90" spans="1:3" x14ac:dyDescent="0.25">
      <c r="A90" s="9" t="s">
        <v>1092</v>
      </c>
      <c r="B90" s="9"/>
      <c r="C90" s="9"/>
    </row>
    <row r="91" spans="1:3" x14ac:dyDescent="0.25">
      <c r="A91" s="9" t="s">
        <v>1093</v>
      </c>
      <c r="B91" s="9"/>
      <c r="C91" s="9"/>
    </row>
    <row r="92" spans="1:3" x14ac:dyDescent="0.25">
      <c r="A92" s="9" t="s">
        <v>1367</v>
      </c>
      <c r="B92" s="9"/>
      <c r="C92" s="9"/>
    </row>
    <row r="93" spans="1:3" x14ac:dyDescent="0.25">
      <c r="A93" s="9" t="s">
        <v>1094</v>
      </c>
      <c r="B93" s="9"/>
      <c r="C93" s="9"/>
    </row>
    <row r="94" spans="1:3" x14ac:dyDescent="0.25">
      <c r="A94" s="9" t="s">
        <v>1095</v>
      </c>
      <c r="B94" s="9"/>
      <c r="C94" s="9"/>
    </row>
    <row r="95" spans="1:3" x14ac:dyDescent="0.25">
      <c r="A95" s="9" t="s">
        <v>1096</v>
      </c>
      <c r="B95" s="9"/>
      <c r="C95" s="9"/>
    </row>
    <row r="96" spans="1:3" x14ac:dyDescent="0.25">
      <c r="A96" s="9" t="s">
        <v>1097</v>
      </c>
      <c r="B96" s="9"/>
      <c r="C96" s="9"/>
    </row>
    <row r="97" spans="1:3" x14ac:dyDescent="0.25">
      <c r="A97" s="9" t="s">
        <v>1098</v>
      </c>
      <c r="B97" s="9"/>
      <c r="C97" s="9"/>
    </row>
    <row r="98" spans="1:3" x14ac:dyDescent="0.25">
      <c r="A98" s="9" t="s">
        <v>1099</v>
      </c>
      <c r="B98" s="9"/>
      <c r="C98" s="9"/>
    </row>
    <row r="99" spans="1:3" x14ac:dyDescent="0.25">
      <c r="A99" s="9" t="s">
        <v>1100</v>
      </c>
      <c r="B99" s="9"/>
      <c r="C99" s="9"/>
    </row>
    <row r="100" spans="1:3" x14ac:dyDescent="0.25">
      <c r="A100" s="9" t="s">
        <v>1101</v>
      </c>
      <c r="B100" s="9"/>
      <c r="C100" s="9"/>
    </row>
    <row r="101" spans="1:3" ht="31.5" x14ac:dyDescent="0.25">
      <c r="A101" s="9" t="s">
        <v>1102</v>
      </c>
      <c r="B101" s="9"/>
      <c r="C101" s="9"/>
    </row>
    <row r="102" spans="1:3" x14ac:dyDescent="0.25">
      <c r="A102" s="9" t="s">
        <v>1103</v>
      </c>
      <c r="B102" s="9"/>
      <c r="C102" s="9"/>
    </row>
    <row r="103" spans="1:3" x14ac:dyDescent="0.25">
      <c r="A103" s="9" t="s">
        <v>1104</v>
      </c>
      <c r="B103" s="9"/>
      <c r="C103" s="9"/>
    </row>
    <row r="104" spans="1:3" x14ac:dyDescent="0.25">
      <c r="A104" s="9" t="s">
        <v>1105</v>
      </c>
      <c r="B104" s="9"/>
      <c r="C104" s="9"/>
    </row>
    <row r="105" spans="1:3" x14ac:dyDescent="0.25">
      <c r="A105" s="13" t="s">
        <v>1106</v>
      </c>
      <c r="B105" s="25"/>
      <c r="C105" s="39"/>
    </row>
    <row r="106" spans="1:3" x14ac:dyDescent="0.25">
      <c r="A106" s="38" t="s">
        <v>1107</v>
      </c>
      <c r="B106" s="9"/>
      <c r="C106" s="9"/>
    </row>
    <row r="107" spans="1:3" x14ac:dyDescent="0.25">
      <c r="A107" s="164" t="s">
        <v>1108</v>
      </c>
      <c r="B107" s="165"/>
      <c r="C107" s="166"/>
    </row>
    <row r="108" spans="1:3" x14ac:dyDescent="0.25">
      <c r="A108" s="147" t="s">
        <v>1109</v>
      </c>
      <c r="B108" s="9"/>
      <c r="C108" s="9"/>
    </row>
    <row r="109" spans="1:3" x14ac:dyDescent="0.25">
      <c r="A109" s="147" t="s">
        <v>1110</v>
      </c>
      <c r="B109" s="9"/>
      <c r="C109" s="9"/>
    </row>
    <row r="110" spans="1:3" x14ac:dyDescent="0.25">
      <c r="A110" s="147" t="s">
        <v>1111</v>
      </c>
      <c r="B110" s="9"/>
      <c r="C110" s="9"/>
    </row>
    <row r="111" spans="1:3" x14ac:dyDescent="0.25">
      <c r="A111" s="147" t="s">
        <v>1112</v>
      </c>
      <c r="B111" s="9"/>
      <c r="C111" s="9"/>
    </row>
    <row r="112" spans="1:3" x14ac:dyDescent="0.25">
      <c r="A112" s="38" t="s">
        <v>1113</v>
      </c>
      <c r="B112" s="9"/>
      <c r="C112" s="9"/>
    </row>
    <row r="113" spans="1:3" x14ac:dyDescent="0.25">
      <c r="A113" s="38" t="s">
        <v>1114</v>
      </c>
      <c r="B113" s="9"/>
      <c r="C113" s="9"/>
    </row>
    <row r="114" spans="1:3" x14ac:dyDescent="0.25">
      <c r="A114" s="38" t="s">
        <v>1115</v>
      </c>
      <c r="B114" s="9"/>
      <c r="C114" s="9"/>
    </row>
    <row r="115" spans="1:3" x14ac:dyDescent="0.25">
      <c r="A115" s="38" t="s">
        <v>1116</v>
      </c>
      <c r="B115" s="9"/>
      <c r="C115" s="9"/>
    </row>
    <row r="116" spans="1:3" x14ac:dyDescent="0.25">
      <c r="A116" s="38" t="s">
        <v>1117</v>
      </c>
      <c r="B116" s="9"/>
      <c r="C116" s="9"/>
    </row>
    <row r="117" spans="1:3" x14ac:dyDescent="0.25">
      <c r="A117" s="38" t="s">
        <v>1118</v>
      </c>
      <c r="B117" s="9"/>
      <c r="C117" s="9"/>
    </row>
    <row r="118" spans="1:3" x14ac:dyDescent="0.25">
      <c r="A118" s="38" t="s">
        <v>1119</v>
      </c>
      <c r="B118" s="9"/>
      <c r="C118" s="9"/>
    </row>
    <row r="119" spans="1:3" x14ac:dyDescent="0.25">
      <c r="A119" s="38" t="s">
        <v>1120</v>
      </c>
      <c r="B119" s="9"/>
      <c r="C119" s="9"/>
    </row>
    <row r="120" spans="1:3" x14ac:dyDescent="0.25">
      <c r="A120" s="164" t="s">
        <v>1121</v>
      </c>
      <c r="B120" s="165"/>
      <c r="C120" s="166"/>
    </row>
    <row r="121" spans="1:3" x14ac:dyDescent="0.25">
      <c r="A121" s="76" t="s">
        <v>1122</v>
      </c>
      <c r="B121" s="9"/>
      <c r="C121" s="9"/>
    </row>
    <row r="122" spans="1:3" x14ac:dyDescent="0.25">
      <c r="A122" s="76" t="s">
        <v>1123</v>
      </c>
      <c r="B122" s="9"/>
      <c r="C122" s="9"/>
    </row>
    <row r="123" spans="1:3" x14ac:dyDescent="0.25">
      <c r="A123" s="76" t="s">
        <v>1124</v>
      </c>
      <c r="B123" s="9"/>
      <c r="C123" s="9"/>
    </row>
    <row r="124" spans="1:3" x14ac:dyDescent="0.25">
      <c r="A124" s="76" t="s">
        <v>1125</v>
      </c>
      <c r="B124" s="9"/>
      <c r="C124" s="9"/>
    </row>
    <row r="125" spans="1:3" x14ac:dyDescent="0.25">
      <c r="A125" s="76" t="s">
        <v>1126</v>
      </c>
      <c r="B125" s="9"/>
      <c r="C125" s="9"/>
    </row>
    <row r="126" spans="1:3" x14ac:dyDescent="0.25">
      <c r="A126" s="9" t="s">
        <v>1127</v>
      </c>
      <c r="B126" s="9"/>
      <c r="C126" s="9"/>
    </row>
    <row r="127" spans="1:3" x14ac:dyDescent="0.25">
      <c r="A127" s="164" t="s">
        <v>1128</v>
      </c>
      <c r="B127" s="165"/>
      <c r="C127" s="166"/>
    </row>
    <row r="128" spans="1:3" x14ac:dyDescent="0.25">
      <c r="A128" s="76" t="s">
        <v>1129</v>
      </c>
      <c r="B128" s="9"/>
      <c r="C128" s="9"/>
    </row>
    <row r="129" spans="1:3" x14ac:dyDescent="0.25">
      <c r="A129" s="76" t="s">
        <v>1130</v>
      </c>
      <c r="B129" s="9"/>
      <c r="C129" s="9"/>
    </row>
    <row r="130" spans="1:3" x14ac:dyDescent="0.25">
      <c r="A130" s="76" t="s">
        <v>1131</v>
      </c>
      <c r="B130" s="9"/>
      <c r="C130" s="9"/>
    </row>
    <row r="131" spans="1:3" x14ac:dyDescent="0.25">
      <c r="A131" s="76" t="s">
        <v>1132</v>
      </c>
      <c r="B131" s="9"/>
      <c r="C131" s="9"/>
    </row>
    <row r="132" spans="1:3" x14ac:dyDescent="0.25">
      <c r="A132" s="76" t="s">
        <v>1133</v>
      </c>
      <c r="B132" s="9"/>
      <c r="C132" s="9"/>
    </row>
    <row r="133" spans="1:3" x14ac:dyDescent="0.25">
      <c r="A133" s="9" t="s">
        <v>1243</v>
      </c>
      <c r="B133" s="9"/>
      <c r="C133" s="9"/>
    </row>
    <row r="134" spans="1:3" x14ac:dyDescent="0.25">
      <c r="A134" s="9" t="s">
        <v>1134</v>
      </c>
      <c r="B134" s="9"/>
      <c r="C134" s="9"/>
    </row>
    <row r="135" spans="1:3" x14ac:dyDescent="0.25">
      <c r="A135" s="9" t="s">
        <v>1244</v>
      </c>
      <c r="B135" s="9"/>
      <c r="C135" s="9"/>
    </row>
    <row r="136" spans="1:3" ht="31.5" x14ac:dyDescent="0.25">
      <c r="A136" s="9" t="s">
        <v>1135</v>
      </c>
      <c r="B136" s="9"/>
      <c r="C136" s="9"/>
    </row>
    <row r="137" spans="1:3" ht="31.5" x14ac:dyDescent="0.25">
      <c r="A137" s="9" t="s">
        <v>1245</v>
      </c>
      <c r="B137" s="9"/>
      <c r="C137" s="9"/>
    </row>
    <row r="138" spans="1:3" x14ac:dyDescent="0.25">
      <c r="A138" s="9" t="s">
        <v>1368</v>
      </c>
      <c r="B138" s="9"/>
      <c r="C138" s="9"/>
    </row>
    <row r="139" spans="1:3" x14ac:dyDescent="0.25">
      <c r="A139" s="164" t="s">
        <v>1136</v>
      </c>
      <c r="B139" s="165"/>
      <c r="C139" s="166"/>
    </row>
    <row r="140" spans="1:3" x14ac:dyDescent="0.25">
      <c r="A140" s="147" t="s">
        <v>1137</v>
      </c>
      <c r="B140" s="9"/>
      <c r="C140" s="9"/>
    </row>
    <row r="141" spans="1:3" x14ac:dyDescent="0.25">
      <c r="A141" s="147" t="s">
        <v>1138</v>
      </c>
      <c r="B141" s="9"/>
      <c r="C141" s="9"/>
    </row>
    <row r="142" spans="1:3" x14ac:dyDescent="0.25">
      <c r="A142" s="147" t="s">
        <v>1139</v>
      </c>
      <c r="B142" s="9"/>
      <c r="C142" s="9"/>
    </row>
    <row r="143" spans="1:3" x14ac:dyDescent="0.25">
      <c r="A143" s="147" t="s">
        <v>1140</v>
      </c>
      <c r="B143" s="9"/>
      <c r="C143" s="9"/>
    </row>
    <row r="144" spans="1:3" ht="31.5" x14ac:dyDescent="0.25">
      <c r="A144" s="9" t="s">
        <v>1141</v>
      </c>
      <c r="B144" s="9"/>
      <c r="C144" s="9"/>
    </row>
    <row r="145" spans="1:3" ht="31.5" x14ac:dyDescent="0.25">
      <c r="A145" s="9" t="s">
        <v>1370</v>
      </c>
      <c r="B145" s="9"/>
      <c r="C145" s="9"/>
    </row>
    <row r="146" spans="1:3" ht="31.5" x14ac:dyDescent="0.25">
      <c r="A146" s="9" t="s">
        <v>1369</v>
      </c>
      <c r="B146" s="9"/>
      <c r="C146" s="9"/>
    </row>
    <row r="147" spans="1:3" x14ac:dyDescent="0.25">
      <c r="A147" s="9" t="s">
        <v>533</v>
      </c>
      <c r="B147" s="9"/>
      <c r="C147" s="9"/>
    </row>
    <row r="148" spans="1:3" x14ac:dyDescent="0.25">
      <c r="A148" s="164" t="s">
        <v>1246</v>
      </c>
      <c r="B148" s="165"/>
      <c r="C148" s="166"/>
    </row>
    <row r="149" spans="1:3" x14ac:dyDescent="0.25">
      <c r="A149" s="147" t="s">
        <v>1142</v>
      </c>
      <c r="B149" s="9"/>
      <c r="C149" s="9"/>
    </row>
    <row r="150" spans="1:3" x14ac:dyDescent="0.25">
      <c r="A150" s="147" t="s">
        <v>1143</v>
      </c>
      <c r="B150" s="9"/>
      <c r="C150" s="9"/>
    </row>
    <row r="151" spans="1:3" x14ac:dyDescent="0.25">
      <c r="A151" s="147" t="s">
        <v>1144</v>
      </c>
      <c r="B151" s="9"/>
      <c r="C151" s="9"/>
    </row>
    <row r="152" spans="1:3" x14ac:dyDescent="0.25">
      <c r="A152" s="147" t="s">
        <v>1145</v>
      </c>
      <c r="B152" s="9"/>
      <c r="C152" s="9"/>
    </row>
    <row r="153" spans="1:3" x14ac:dyDescent="0.25">
      <c r="A153" s="147" t="s">
        <v>1146</v>
      </c>
      <c r="B153" s="9"/>
      <c r="C153" s="9"/>
    </row>
    <row r="154" spans="1:3" ht="47.25" x14ac:dyDescent="0.25">
      <c r="A154" s="9" t="s">
        <v>1371</v>
      </c>
      <c r="B154" s="9"/>
      <c r="C154" s="9"/>
    </row>
    <row r="155" spans="1:3" ht="31.5" x14ac:dyDescent="0.25">
      <c r="A155" s="9" t="s">
        <v>1247</v>
      </c>
      <c r="B155" s="9"/>
      <c r="C155" s="9"/>
    </row>
    <row r="156" spans="1:3" ht="31.5" x14ac:dyDescent="0.25">
      <c r="A156" s="9" t="s">
        <v>1372</v>
      </c>
      <c r="B156" s="9"/>
      <c r="C156" s="9"/>
    </row>
    <row r="157" spans="1:3" ht="31.5" x14ac:dyDescent="0.25">
      <c r="A157" s="9" t="s">
        <v>1147</v>
      </c>
      <c r="B157" s="9"/>
      <c r="C157" s="9"/>
    </row>
    <row r="158" spans="1:3" ht="31.5" x14ac:dyDescent="0.25">
      <c r="A158" s="9" t="s">
        <v>542</v>
      </c>
      <c r="B158" s="9"/>
      <c r="C158" s="9"/>
    </row>
    <row r="159" spans="1:3" x14ac:dyDescent="0.25">
      <c r="A159" s="9" t="s">
        <v>1248</v>
      </c>
      <c r="B159" s="9"/>
      <c r="C159" s="9"/>
    </row>
    <row r="160" spans="1:3" x14ac:dyDescent="0.25">
      <c r="A160" s="164" t="s">
        <v>1148</v>
      </c>
      <c r="B160" s="165"/>
      <c r="C160" s="166"/>
    </row>
    <row r="161" spans="1:3" x14ac:dyDescent="0.25">
      <c r="A161" s="147" t="s">
        <v>1149</v>
      </c>
      <c r="B161" s="9"/>
      <c r="C161" s="9"/>
    </row>
    <row r="162" spans="1:3" x14ac:dyDescent="0.25">
      <c r="A162" s="147" t="s">
        <v>1150</v>
      </c>
      <c r="B162" s="9"/>
      <c r="C162" s="9"/>
    </row>
    <row r="163" spans="1:3" x14ac:dyDescent="0.25">
      <c r="A163" s="147" t="s">
        <v>1151</v>
      </c>
      <c r="B163" s="9"/>
      <c r="C163" s="9"/>
    </row>
    <row r="164" spans="1:3" x14ac:dyDescent="0.25">
      <c r="A164" s="147" t="s">
        <v>1152</v>
      </c>
      <c r="B164" s="9"/>
      <c r="C164" s="9"/>
    </row>
    <row r="165" spans="1:3" x14ac:dyDescent="0.25">
      <c r="A165" s="147" t="s">
        <v>1153</v>
      </c>
      <c r="B165" s="9"/>
      <c r="C165" s="9"/>
    </row>
    <row r="166" spans="1:3" x14ac:dyDescent="0.25">
      <c r="A166" s="147" t="s">
        <v>1154</v>
      </c>
      <c r="B166" s="9"/>
      <c r="C166" s="9"/>
    </row>
    <row r="167" spans="1:3" ht="31.5" x14ac:dyDescent="0.25">
      <c r="A167" s="147" t="s">
        <v>1155</v>
      </c>
      <c r="B167" s="9"/>
      <c r="C167" s="9"/>
    </row>
    <row r="168" spans="1:3" x14ac:dyDescent="0.25">
      <c r="A168" s="147" t="s">
        <v>1156</v>
      </c>
      <c r="B168" s="9"/>
      <c r="C168" s="9"/>
    </row>
    <row r="169" spans="1:3" x14ac:dyDescent="0.25">
      <c r="A169" s="164" t="s">
        <v>1157</v>
      </c>
      <c r="B169" s="165"/>
      <c r="C169" s="166"/>
    </row>
    <row r="170" spans="1:3" x14ac:dyDescent="0.25">
      <c r="A170" s="147" t="s">
        <v>1158</v>
      </c>
      <c r="B170" s="9"/>
      <c r="C170" s="9"/>
    </row>
    <row r="171" spans="1:3" x14ac:dyDescent="0.25">
      <c r="A171" s="147" t="s">
        <v>1159</v>
      </c>
      <c r="B171" s="9"/>
      <c r="C171" s="9"/>
    </row>
    <row r="172" spans="1:3" x14ac:dyDescent="0.25">
      <c r="A172" s="147" t="s">
        <v>1160</v>
      </c>
      <c r="B172" s="9"/>
      <c r="C172" s="9"/>
    </row>
    <row r="173" spans="1:3" x14ac:dyDescent="0.25">
      <c r="A173" s="147" t="s">
        <v>1161</v>
      </c>
      <c r="B173" s="9"/>
      <c r="C173" s="9"/>
    </row>
    <row r="174" spans="1:3" x14ac:dyDescent="0.25">
      <c r="A174" s="164" t="s">
        <v>1162</v>
      </c>
      <c r="B174" s="165"/>
      <c r="C174" s="166"/>
    </row>
    <row r="175" spans="1:3" x14ac:dyDescent="0.25">
      <c r="A175" s="147" t="s">
        <v>1078</v>
      </c>
      <c r="B175" s="9"/>
      <c r="C175" s="9"/>
    </row>
    <row r="176" spans="1:3" x14ac:dyDescent="0.25">
      <c r="A176" s="147" t="s">
        <v>1163</v>
      </c>
      <c r="B176" s="9"/>
      <c r="C176" s="9"/>
    </row>
    <row r="177" spans="1:3" x14ac:dyDescent="0.25">
      <c r="A177" s="147" t="s">
        <v>1164</v>
      </c>
      <c r="B177" s="9"/>
      <c r="C177" s="9"/>
    </row>
    <row r="178" spans="1:3" x14ac:dyDescent="0.25">
      <c r="A178" s="147" t="s">
        <v>1165</v>
      </c>
      <c r="B178" s="9"/>
      <c r="C178" s="9"/>
    </row>
    <row r="179" spans="1:3" ht="31.5" x14ac:dyDescent="0.25">
      <c r="A179" s="9" t="s">
        <v>1373</v>
      </c>
      <c r="B179" s="9"/>
      <c r="C179" s="9"/>
    </row>
    <row r="180" spans="1:3" x14ac:dyDescent="0.25">
      <c r="A180" s="164" t="s">
        <v>1166</v>
      </c>
      <c r="B180" s="165"/>
      <c r="C180" s="166"/>
    </row>
    <row r="181" spans="1:3" x14ac:dyDescent="0.25">
      <c r="A181" s="147" t="s">
        <v>1167</v>
      </c>
      <c r="B181" s="9"/>
      <c r="C181" s="9"/>
    </row>
    <row r="182" spans="1:3" ht="31.5" x14ac:dyDescent="0.25">
      <c r="A182" s="147" t="s">
        <v>1168</v>
      </c>
      <c r="B182" s="9"/>
      <c r="C182" s="9"/>
    </row>
    <row r="183" spans="1:3" x14ac:dyDescent="0.25">
      <c r="A183" s="147" t="s">
        <v>1169</v>
      </c>
      <c r="B183" s="9"/>
      <c r="C183" s="9"/>
    </row>
    <row r="184" spans="1:3" x14ac:dyDescent="0.25">
      <c r="A184" s="147" t="s">
        <v>1170</v>
      </c>
      <c r="B184" s="9"/>
      <c r="C184" s="9"/>
    </row>
    <row r="185" spans="1:3" x14ac:dyDescent="0.25">
      <c r="A185" s="147" t="s">
        <v>1171</v>
      </c>
      <c r="B185" s="9"/>
      <c r="C185" s="9"/>
    </row>
    <row r="186" spans="1:3" x14ac:dyDescent="0.25">
      <c r="A186" s="147" t="s">
        <v>1172</v>
      </c>
      <c r="B186" s="9"/>
      <c r="C186" s="9"/>
    </row>
    <row r="187" spans="1:3" x14ac:dyDescent="0.25">
      <c r="A187" s="164" t="s">
        <v>1173</v>
      </c>
      <c r="B187" s="165"/>
      <c r="C187" s="166"/>
    </row>
    <row r="188" spans="1:3" x14ac:dyDescent="0.25">
      <c r="A188" s="147" t="s">
        <v>1078</v>
      </c>
      <c r="B188" s="9"/>
      <c r="C188" s="9"/>
    </row>
    <row r="189" spans="1:3" x14ac:dyDescent="0.25">
      <c r="A189" s="147" t="s">
        <v>1163</v>
      </c>
      <c r="B189" s="9"/>
      <c r="C189" s="9"/>
    </row>
    <row r="190" spans="1:3" x14ac:dyDescent="0.25">
      <c r="A190" s="147" t="s">
        <v>376</v>
      </c>
      <c r="B190" s="9"/>
      <c r="C190" s="9"/>
    </row>
    <row r="191" spans="1:3" x14ac:dyDescent="0.25">
      <c r="A191" s="147" t="s">
        <v>1340</v>
      </c>
      <c r="B191" s="9"/>
      <c r="C191" s="9"/>
    </row>
    <row r="192" spans="1:3" x14ac:dyDescent="0.25">
      <c r="A192" s="164" t="s">
        <v>1174</v>
      </c>
      <c r="B192" s="165"/>
      <c r="C192" s="166"/>
    </row>
    <row r="193" spans="1:3" x14ac:dyDescent="0.25">
      <c r="A193" s="147" t="s">
        <v>1175</v>
      </c>
      <c r="B193" s="9"/>
      <c r="C193" s="9"/>
    </row>
    <row r="194" spans="1:3" x14ac:dyDescent="0.25">
      <c r="A194" s="147" t="s">
        <v>1176</v>
      </c>
      <c r="B194" s="9"/>
      <c r="C194" s="9"/>
    </row>
    <row r="195" spans="1:3" x14ac:dyDescent="0.25">
      <c r="A195" s="147" t="s">
        <v>1177</v>
      </c>
      <c r="B195" s="9"/>
      <c r="C195" s="9"/>
    </row>
    <row r="196" spans="1:3" x14ac:dyDescent="0.25">
      <c r="A196" s="147" t="s">
        <v>1178</v>
      </c>
      <c r="B196" s="9"/>
      <c r="C196" s="9"/>
    </row>
    <row r="197" spans="1:3" x14ac:dyDescent="0.25">
      <c r="A197" s="9" t="s">
        <v>1249</v>
      </c>
      <c r="B197" s="9"/>
      <c r="C197" s="9"/>
    </row>
    <row r="198" spans="1:3" x14ac:dyDescent="0.25">
      <c r="A198" s="9" t="s">
        <v>1250</v>
      </c>
      <c r="B198" s="9"/>
      <c r="C198" s="9"/>
    </row>
    <row r="199" spans="1:3" x14ac:dyDescent="0.25">
      <c r="A199" s="9" t="s">
        <v>1251</v>
      </c>
      <c r="B199" s="9"/>
      <c r="C199" s="9"/>
    </row>
    <row r="200" spans="1:3" x14ac:dyDescent="0.25">
      <c r="A200" s="9" t="s">
        <v>1252</v>
      </c>
      <c r="B200" s="9"/>
      <c r="C200" s="9"/>
    </row>
    <row r="201" spans="1:3" x14ac:dyDescent="0.25">
      <c r="A201" s="9" t="s">
        <v>1253</v>
      </c>
      <c r="B201" s="9"/>
      <c r="C201" s="9"/>
    </row>
    <row r="202" spans="1:3" x14ac:dyDescent="0.25">
      <c r="A202" s="9" t="s">
        <v>1254</v>
      </c>
      <c r="B202" s="9"/>
      <c r="C202" s="9"/>
    </row>
    <row r="203" spans="1:3" x14ac:dyDescent="0.25">
      <c r="A203" s="9" t="s">
        <v>1255</v>
      </c>
      <c r="B203" s="9"/>
      <c r="C203" s="9"/>
    </row>
    <row r="204" spans="1:3" x14ac:dyDescent="0.25">
      <c r="A204" s="9" t="s">
        <v>1256</v>
      </c>
      <c r="B204" s="9"/>
      <c r="C204" s="9"/>
    </row>
    <row r="205" spans="1:3" x14ac:dyDescent="0.25">
      <c r="A205" s="13" t="s">
        <v>1257</v>
      </c>
      <c r="B205" s="25"/>
      <c r="C205" s="39"/>
    </row>
    <row r="206" spans="1:3" x14ac:dyDescent="0.25">
      <c r="A206" s="9" t="s">
        <v>1258</v>
      </c>
      <c r="B206" s="25"/>
      <c r="C206" s="39"/>
    </row>
    <row r="207" spans="1:3" x14ac:dyDescent="0.25">
      <c r="A207" s="9" t="s">
        <v>1259</v>
      </c>
      <c r="B207" s="25"/>
      <c r="C207" s="39"/>
    </row>
    <row r="208" spans="1:3" ht="31.5" x14ac:dyDescent="0.25">
      <c r="A208" s="38" t="s">
        <v>1260</v>
      </c>
      <c r="B208" s="25"/>
      <c r="C208" s="39"/>
    </row>
    <row r="209" spans="1:3" x14ac:dyDescent="0.25">
      <c r="A209" s="9" t="s">
        <v>1261</v>
      </c>
      <c r="B209" s="9"/>
      <c r="C209" s="9"/>
    </row>
    <row r="210" spans="1:3" x14ac:dyDescent="0.25">
      <c r="A210" s="9" t="s">
        <v>1262</v>
      </c>
      <c r="B210" s="9"/>
      <c r="C210" s="9"/>
    </row>
    <row r="211" spans="1:3" ht="31.5" x14ac:dyDescent="0.25">
      <c r="A211" s="9" t="s">
        <v>1263</v>
      </c>
      <c r="B211" s="9"/>
      <c r="C211" s="9"/>
    </row>
    <row r="212" spans="1:3" x14ac:dyDescent="0.25">
      <c r="A212" s="164" t="s">
        <v>1179</v>
      </c>
      <c r="B212" s="165"/>
      <c r="C212" s="166"/>
    </row>
    <row r="213" spans="1:3" x14ac:dyDescent="0.25">
      <c r="A213" s="147" t="s">
        <v>1180</v>
      </c>
      <c r="B213" s="9"/>
      <c r="C213" s="9"/>
    </row>
    <row r="214" spans="1:3" x14ac:dyDescent="0.25">
      <c r="A214" s="147" t="s">
        <v>1181</v>
      </c>
      <c r="B214" s="9"/>
      <c r="C214" s="9"/>
    </row>
    <row r="215" spans="1:3" x14ac:dyDescent="0.25">
      <c r="A215" s="147" t="s">
        <v>1182</v>
      </c>
      <c r="B215" s="9"/>
      <c r="C215" s="9"/>
    </row>
    <row r="216" spans="1:3" x14ac:dyDescent="0.25">
      <c r="A216" s="9" t="s">
        <v>1264</v>
      </c>
      <c r="B216" s="9"/>
      <c r="C216" s="9"/>
    </row>
    <row r="217" spans="1:3" x14ac:dyDescent="0.25">
      <c r="A217" s="164" t="s">
        <v>1183</v>
      </c>
      <c r="B217" s="165"/>
      <c r="C217" s="166"/>
    </row>
    <row r="218" spans="1:3" x14ac:dyDescent="0.25">
      <c r="A218" s="147" t="s">
        <v>1184</v>
      </c>
      <c r="B218" s="9"/>
      <c r="C218" s="9"/>
    </row>
    <row r="219" spans="1:3" x14ac:dyDescent="0.25">
      <c r="A219" s="147" t="s">
        <v>1185</v>
      </c>
      <c r="B219" s="9"/>
      <c r="C219" s="9"/>
    </row>
    <row r="220" spans="1:3" x14ac:dyDescent="0.25">
      <c r="A220" s="147" t="s">
        <v>1186</v>
      </c>
      <c r="B220" s="9"/>
      <c r="C220" s="9"/>
    </row>
    <row r="221" spans="1:3" x14ac:dyDescent="0.25">
      <c r="A221" s="147" t="s">
        <v>1187</v>
      </c>
      <c r="B221" s="9"/>
      <c r="C221" s="9"/>
    </row>
    <row r="222" spans="1:3" x14ac:dyDescent="0.25">
      <c r="A222" s="147" t="s">
        <v>1188</v>
      </c>
      <c r="B222" s="9"/>
      <c r="C222" s="9"/>
    </row>
    <row r="223" spans="1:3" x14ac:dyDescent="0.25">
      <c r="A223" s="147" t="s">
        <v>1189</v>
      </c>
      <c r="B223" s="9"/>
      <c r="C223" s="9"/>
    </row>
    <row r="224" spans="1:3" x14ac:dyDescent="0.25">
      <c r="A224" s="9" t="s">
        <v>1265</v>
      </c>
      <c r="B224" s="9"/>
      <c r="C224" s="9"/>
    </row>
    <row r="225" spans="1:3" x14ac:dyDescent="0.25">
      <c r="A225" s="9" t="s">
        <v>1266</v>
      </c>
      <c r="B225" s="9"/>
      <c r="C225" s="9"/>
    </row>
    <row r="226" spans="1:3" x14ac:dyDescent="0.25">
      <c r="A226" s="164" t="s">
        <v>1190</v>
      </c>
      <c r="B226" s="165"/>
      <c r="C226" s="166"/>
    </row>
    <row r="227" spans="1:3" x14ac:dyDescent="0.25">
      <c r="A227" s="147" t="s">
        <v>1078</v>
      </c>
      <c r="B227" s="9"/>
      <c r="C227" s="9"/>
    </row>
    <row r="228" spans="1:3" x14ac:dyDescent="0.25">
      <c r="A228" s="147" t="s">
        <v>1191</v>
      </c>
      <c r="B228" s="9"/>
      <c r="C228" s="9"/>
    </row>
    <row r="229" spans="1:3" x14ac:dyDescent="0.25">
      <c r="A229" s="147" t="s">
        <v>1192</v>
      </c>
      <c r="B229" s="9"/>
      <c r="C229" s="9"/>
    </row>
    <row r="230" spans="1:3" ht="31.5" x14ac:dyDescent="0.25">
      <c r="A230" s="9" t="s">
        <v>1267</v>
      </c>
      <c r="B230" s="9"/>
      <c r="C230" s="9"/>
    </row>
    <row r="231" spans="1:3" x14ac:dyDescent="0.25">
      <c r="A231" s="9" t="s">
        <v>1268</v>
      </c>
      <c r="B231" s="9"/>
      <c r="C231" s="9"/>
    </row>
    <row r="232" spans="1:3" x14ac:dyDescent="0.25">
      <c r="A232" s="9" t="s">
        <v>1269</v>
      </c>
      <c r="B232" s="9"/>
      <c r="C232" s="9"/>
    </row>
    <row r="233" spans="1:3" ht="31.5" x14ac:dyDescent="0.25">
      <c r="A233" s="9" t="s">
        <v>1270</v>
      </c>
      <c r="B233" s="9"/>
      <c r="C233" s="9"/>
    </row>
    <row r="234" spans="1:3" ht="31.5" x14ac:dyDescent="0.25">
      <c r="A234" s="9" t="s">
        <v>1271</v>
      </c>
      <c r="B234" s="9"/>
      <c r="C234" s="9"/>
    </row>
    <row r="235" spans="1:3" x14ac:dyDescent="0.25">
      <c r="A235" s="164" t="s">
        <v>1193</v>
      </c>
      <c r="B235" s="165"/>
      <c r="C235" s="166"/>
    </row>
    <row r="236" spans="1:3" x14ac:dyDescent="0.25">
      <c r="A236" s="147" t="s">
        <v>1194</v>
      </c>
      <c r="B236" s="9"/>
      <c r="C236" s="9"/>
    </row>
    <row r="237" spans="1:3" x14ac:dyDescent="0.25">
      <c r="A237" s="147" t="s">
        <v>1195</v>
      </c>
      <c r="B237" s="9"/>
      <c r="C237" s="9"/>
    </row>
    <row r="238" spans="1:3" x14ac:dyDescent="0.25">
      <c r="A238" s="147" t="s">
        <v>1196</v>
      </c>
      <c r="B238" s="9"/>
      <c r="C238" s="9"/>
    </row>
    <row r="239" spans="1:3" x14ac:dyDescent="0.25">
      <c r="A239" s="9" t="s">
        <v>1197</v>
      </c>
      <c r="B239" s="25"/>
      <c r="C239" s="39"/>
    </row>
    <row r="240" spans="1:3" x14ac:dyDescent="0.25">
      <c r="A240" s="9" t="s">
        <v>1272</v>
      </c>
      <c r="B240" s="9"/>
      <c r="C240" s="9"/>
    </row>
    <row r="241" spans="1:3" ht="31.5" x14ac:dyDescent="0.25">
      <c r="A241" s="9" t="s">
        <v>1273</v>
      </c>
      <c r="B241" s="9"/>
      <c r="C241" s="9"/>
    </row>
    <row r="242" spans="1:3" ht="31.5" x14ac:dyDescent="0.25">
      <c r="A242" s="9" t="s">
        <v>1274</v>
      </c>
      <c r="B242" s="9"/>
      <c r="C242" s="9"/>
    </row>
    <row r="243" spans="1:3" x14ac:dyDescent="0.25">
      <c r="A243" s="164" t="s">
        <v>1275</v>
      </c>
      <c r="B243" s="165"/>
      <c r="C243" s="166"/>
    </row>
    <row r="244" spans="1:3" x14ac:dyDescent="0.25">
      <c r="A244" s="147" t="s">
        <v>1198</v>
      </c>
      <c r="B244" s="9"/>
      <c r="C244" s="9"/>
    </row>
    <row r="245" spans="1:3" x14ac:dyDescent="0.25">
      <c r="A245" s="147" t="s">
        <v>1199</v>
      </c>
      <c r="B245" s="9"/>
      <c r="C245" s="9"/>
    </row>
    <row r="246" spans="1:3" x14ac:dyDescent="0.25">
      <c r="A246" s="147" t="s">
        <v>1200</v>
      </c>
      <c r="B246" s="9"/>
      <c r="C246" s="9"/>
    </row>
    <row r="247" spans="1:3" x14ac:dyDescent="0.25">
      <c r="A247" s="147" t="s">
        <v>1201</v>
      </c>
      <c r="B247" s="9"/>
      <c r="C247" s="9"/>
    </row>
    <row r="248" spans="1:3" x14ac:dyDescent="0.25">
      <c r="A248" s="9" t="s">
        <v>1276</v>
      </c>
      <c r="B248" s="9"/>
      <c r="C248" s="9"/>
    </row>
    <row r="249" spans="1:3" x14ac:dyDescent="0.25">
      <c r="A249" s="9" t="s">
        <v>1277</v>
      </c>
      <c r="B249" s="9"/>
      <c r="C249" s="9"/>
    </row>
    <row r="250" spans="1:3" ht="31.5" x14ac:dyDescent="0.25">
      <c r="A250" s="9" t="s">
        <v>1278</v>
      </c>
      <c r="B250" s="9"/>
      <c r="C250" s="9"/>
    </row>
    <row r="251" spans="1:3" x14ac:dyDescent="0.25">
      <c r="A251" s="9" t="s">
        <v>1279</v>
      </c>
      <c r="B251" s="9"/>
      <c r="C251" s="9"/>
    </row>
    <row r="252" spans="1:3" x14ac:dyDescent="0.25">
      <c r="A252" s="9" t="s">
        <v>1280</v>
      </c>
      <c r="B252" s="9"/>
      <c r="C252" s="9"/>
    </row>
    <row r="253" spans="1:3" x14ac:dyDescent="0.25">
      <c r="A253" s="38" t="s">
        <v>1281</v>
      </c>
      <c r="B253" s="25"/>
      <c r="C253" s="39"/>
    </row>
    <row r="254" spans="1:3" x14ac:dyDescent="0.25">
      <c r="A254" s="164" t="s">
        <v>1202</v>
      </c>
      <c r="B254" s="165"/>
      <c r="C254" s="166"/>
    </row>
    <row r="255" spans="1:3" x14ac:dyDescent="0.25">
      <c r="A255" s="147" t="s">
        <v>1203</v>
      </c>
      <c r="B255" s="9"/>
      <c r="C255" s="9"/>
    </row>
    <row r="256" spans="1:3" x14ac:dyDescent="0.25">
      <c r="A256" s="147" t="s">
        <v>1204</v>
      </c>
      <c r="B256" s="9"/>
      <c r="C256" s="9"/>
    </row>
    <row r="257" spans="1:3" x14ac:dyDescent="0.25">
      <c r="A257" s="147" t="s">
        <v>1205</v>
      </c>
      <c r="B257" s="9"/>
      <c r="C257" s="9"/>
    </row>
    <row r="258" spans="1:3" x14ac:dyDescent="0.25">
      <c r="A258" s="147" t="s">
        <v>1206</v>
      </c>
      <c r="B258" s="9"/>
      <c r="C258" s="9"/>
    </row>
    <row r="259" spans="1:3" x14ac:dyDescent="0.25">
      <c r="A259" s="147" t="s">
        <v>1207</v>
      </c>
      <c r="B259" s="9"/>
      <c r="C259" s="9"/>
    </row>
    <row r="260" spans="1:3" x14ac:dyDescent="0.25">
      <c r="A260" s="147" t="s">
        <v>1208</v>
      </c>
      <c r="B260" s="9"/>
      <c r="C260" s="9"/>
    </row>
    <row r="261" spans="1:3" x14ac:dyDescent="0.25">
      <c r="A261" s="147" t="s">
        <v>1209</v>
      </c>
      <c r="B261" s="9"/>
      <c r="C261" s="9"/>
    </row>
    <row r="262" spans="1:3" x14ac:dyDescent="0.25">
      <c r="A262" s="147" t="s">
        <v>1210</v>
      </c>
      <c r="B262" s="9"/>
      <c r="C262" s="9"/>
    </row>
    <row r="263" spans="1:3" x14ac:dyDescent="0.25">
      <c r="A263" s="147" t="s">
        <v>1238</v>
      </c>
      <c r="B263" s="9"/>
      <c r="C263" s="9"/>
    </row>
    <row r="264" spans="1:3" x14ac:dyDescent="0.25">
      <c r="A264" s="147" t="s">
        <v>1211</v>
      </c>
      <c r="B264" s="9"/>
      <c r="C264" s="9"/>
    </row>
    <row r="265" spans="1:3" ht="63" x14ac:dyDescent="0.25">
      <c r="A265" s="148" t="s">
        <v>1288</v>
      </c>
      <c r="B265" s="9"/>
      <c r="C265" s="9"/>
    </row>
    <row r="266" spans="1:3" x14ac:dyDescent="0.25">
      <c r="A266" s="38" t="s">
        <v>1289</v>
      </c>
      <c r="B266" s="9"/>
      <c r="C266" s="9"/>
    </row>
    <row r="267" spans="1:3" ht="31.5" x14ac:dyDescent="0.25">
      <c r="A267" s="148" t="s">
        <v>1282</v>
      </c>
      <c r="B267" s="9"/>
      <c r="C267" s="9"/>
    </row>
    <row r="268" spans="1:3" ht="31.5" x14ac:dyDescent="0.25">
      <c r="A268" s="38" t="s">
        <v>1283</v>
      </c>
      <c r="B268" s="9"/>
      <c r="C268" s="9"/>
    </row>
    <row r="269" spans="1:3" ht="31.5" x14ac:dyDescent="0.25">
      <c r="A269" s="148" t="s">
        <v>1284</v>
      </c>
      <c r="B269" s="9"/>
      <c r="C269" s="9"/>
    </row>
    <row r="270" spans="1:3" x14ac:dyDescent="0.25">
      <c r="A270" s="38" t="s">
        <v>1285</v>
      </c>
      <c r="B270" s="9"/>
      <c r="C270" s="9"/>
    </row>
    <row r="271" spans="1:3" x14ac:dyDescent="0.25">
      <c r="A271" s="148" t="s">
        <v>1286</v>
      </c>
      <c r="B271" s="9"/>
      <c r="C271" s="9"/>
    </row>
    <row r="272" spans="1:3" x14ac:dyDescent="0.25">
      <c r="A272" s="38" t="s">
        <v>1287</v>
      </c>
      <c r="B272" s="9"/>
      <c r="C272" s="9"/>
    </row>
    <row r="273" spans="1:3" ht="31.5" x14ac:dyDescent="0.25">
      <c r="A273" s="38" t="s">
        <v>1290</v>
      </c>
      <c r="B273" s="9"/>
      <c r="C273" s="9"/>
    </row>
    <row r="274" spans="1:3" x14ac:dyDescent="0.25">
      <c r="A274" s="148" t="s">
        <v>1376</v>
      </c>
      <c r="B274" s="9"/>
      <c r="C274" s="9"/>
    </row>
    <row r="275" spans="1:3" ht="78.75" x14ac:dyDescent="0.25">
      <c r="A275" s="38" t="s">
        <v>1375</v>
      </c>
      <c r="B275" s="9"/>
      <c r="C275" s="9"/>
    </row>
    <row r="276" spans="1:3" x14ac:dyDescent="0.25">
      <c r="A276" s="148" t="s">
        <v>1378</v>
      </c>
      <c r="B276" s="9"/>
      <c r="C276" s="9"/>
    </row>
    <row r="277" spans="1:3" x14ac:dyDescent="0.25">
      <c r="A277" s="38" t="s">
        <v>1377</v>
      </c>
      <c r="B277" s="9"/>
      <c r="C277" s="9"/>
    </row>
    <row r="278" spans="1:3" ht="78.75" x14ac:dyDescent="0.25">
      <c r="A278" s="148" t="s">
        <v>1379</v>
      </c>
      <c r="B278" s="9"/>
      <c r="C278" s="9"/>
    </row>
    <row r="279" spans="1:3" ht="31.5" x14ac:dyDescent="0.25">
      <c r="A279" s="9" t="s">
        <v>1291</v>
      </c>
      <c r="B279" s="9"/>
      <c r="C279" s="9"/>
    </row>
    <row r="280" spans="1:3" x14ac:dyDescent="0.25">
      <c r="A280" s="9" t="s">
        <v>1292</v>
      </c>
      <c r="B280" s="9"/>
      <c r="C280" s="9"/>
    </row>
    <row r="281" spans="1:3" ht="31.5" x14ac:dyDescent="0.25">
      <c r="A281" s="9" t="s">
        <v>1293</v>
      </c>
      <c r="B281" s="9"/>
      <c r="C281" s="9"/>
    </row>
    <row r="282" spans="1:3" x14ac:dyDescent="0.25">
      <c r="A282" s="9" t="s">
        <v>1294</v>
      </c>
      <c r="B282" s="9"/>
      <c r="C282" s="9"/>
    </row>
    <row r="283" spans="1:3" x14ac:dyDescent="0.25">
      <c r="A283" s="9" t="s">
        <v>1295</v>
      </c>
      <c r="B283" s="9"/>
      <c r="C283" s="9"/>
    </row>
    <row r="284" spans="1:3" x14ac:dyDescent="0.25">
      <c r="A284" s="9" t="s">
        <v>1296</v>
      </c>
      <c r="B284" s="9"/>
      <c r="C284" s="9"/>
    </row>
    <row r="285" spans="1:3" x14ac:dyDescent="0.25">
      <c r="A285" s="9" t="s">
        <v>1297</v>
      </c>
      <c r="B285" s="9"/>
      <c r="C285" s="9"/>
    </row>
    <row r="286" spans="1:3" x14ac:dyDescent="0.25">
      <c r="A286" s="9" t="s">
        <v>1298</v>
      </c>
      <c r="B286" s="9"/>
      <c r="C286" s="9"/>
    </row>
    <row r="287" spans="1:3" ht="31.5" x14ac:dyDescent="0.25">
      <c r="A287" s="9" t="s">
        <v>1299</v>
      </c>
      <c r="B287" s="9"/>
      <c r="C287" s="9"/>
    </row>
    <row r="288" spans="1:3" x14ac:dyDescent="0.25">
      <c r="A288" s="9" t="s">
        <v>1300</v>
      </c>
      <c r="B288" s="9"/>
      <c r="C288" s="9"/>
    </row>
    <row r="289" spans="1:3" x14ac:dyDescent="0.25">
      <c r="A289" s="9" t="s">
        <v>1301</v>
      </c>
      <c r="B289" s="9"/>
      <c r="C289" s="9"/>
    </row>
    <row r="290" spans="1:3" x14ac:dyDescent="0.25">
      <c r="A290" s="9" t="s">
        <v>1302</v>
      </c>
      <c r="B290" s="9"/>
      <c r="C290" s="9"/>
    </row>
    <row r="291" spans="1:3" x14ac:dyDescent="0.25">
      <c r="A291" s="9" t="s">
        <v>1303</v>
      </c>
      <c r="B291" s="9"/>
      <c r="C291" s="9"/>
    </row>
    <row r="292" spans="1:3" x14ac:dyDescent="0.25">
      <c r="A292" s="9" t="s">
        <v>1304</v>
      </c>
      <c r="B292" s="9"/>
      <c r="C292" s="9"/>
    </row>
    <row r="293" spans="1:3" x14ac:dyDescent="0.25">
      <c r="A293" s="9" t="s">
        <v>1305</v>
      </c>
      <c r="B293" s="9"/>
      <c r="C293" s="9"/>
    </row>
    <row r="294" spans="1:3" x14ac:dyDescent="0.25">
      <c r="A294" s="9" t="s">
        <v>1306</v>
      </c>
      <c r="B294" s="9"/>
      <c r="C294" s="9"/>
    </row>
    <row r="295" spans="1:3" x14ac:dyDescent="0.25">
      <c r="A295" s="9" t="s">
        <v>1307</v>
      </c>
      <c r="B295" s="9"/>
      <c r="C295" s="9"/>
    </row>
    <row r="296" spans="1:3" x14ac:dyDescent="0.25">
      <c r="A296" s="9" t="s">
        <v>1308</v>
      </c>
      <c r="B296" s="9"/>
      <c r="C296" s="9"/>
    </row>
    <row r="297" spans="1:3" ht="31.5" x14ac:dyDescent="0.25">
      <c r="A297" s="9" t="s">
        <v>1309</v>
      </c>
      <c r="B297" s="9"/>
      <c r="C297" s="9"/>
    </row>
    <row r="298" spans="1:3" ht="31.5" x14ac:dyDescent="0.25">
      <c r="A298" s="9" t="s">
        <v>1310</v>
      </c>
      <c r="B298" s="9"/>
      <c r="C298" s="9"/>
    </row>
    <row r="299" spans="1:3" x14ac:dyDescent="0.25">
      <c r="A299" s="9" t="s">
        <v>1311</v>
      </c>
      <c r="B299" s="9"/>
      <c r="C299" s="9"/>
    </row>
    <row r="300" spans="1:3" ht="31.5" x14ac:dyDescent="0.25">
      <c r="A300" s="9" t="s">
        <v>1312</v>
      </c>
      <c r="B300" s="9"/>
      <c r="C300" s="9"/>
    </row>
    <row r="301" spans="1:3" x14ac:dyDescent="0.25">
      <c r="A301" s="9" t="s">
        <v>1313</v>
      </c>
      <c r="B301" s="9"/>
      <c r="C301" s="9"/>
    </row>
    <row r="302" spans="1:3" ht="31.5" x14ac:dyDescent="0.25">
      <c r="A302" s="9" t="s">
        <v>1314</v>
      </c>
      <c r="B302" s="9"/>
      <c r="C302" s="9"/>
    </row>
    <row r="303" spans="1:3" ht="78.75" x14ac:dyDescent="0.25">
      <c r="A303" s="38" t="s">
        <v>1315</v>
      </c>
      <c r="B303" s="9"/>
      <c r="C303" s="39"/>
    </row>
    <row r="304" spans="1:3" ht="31.5" x14ac:dyDescent="0.25">
      <c r="A304" s="9" t="s">
        <v>1321</v>
      </c>
      <c r="B304" s="9"/>
      <c r="C304" s="9"/>
    </row>
    <row r="305" spans="1:3" x14ac:dyDescent="0.25">
      <c r="A305" s="9" t="s">
        <v>1316</v>
      </c>
      <c r="B305" s="9"/>
      <c r="C305" s="9"/>
    </row>
    <row r="306" spans="1:3" ht="31.5" x14ac:dyDescent="0.25">
      <c r="A306" s="9" t="s">
        <v>1317</v>
      </c>
      <c r="B306" s="9"/>
      <c r="C306" s="9"/>
    </row>
    <row r="307" spans="1:3" ht="31.5" x14ac:dyDescent="0.25">
      <c r="A307" s="9" t="s">
        <v>1318</v>
      </c>
      <c r="B307" s="9"/>
      <c r="C307" s="9"/>
    </row>
    <row r="308" spans="1:3" ht="31.5" x14ac:dyDescent="0.25">
      <c r="A308" s="9" t="s">
        <v>1319</v>
      </c>
      <c r="B308" s="9"/>
      <c r="C308" s="9"/>
    </row>
    <row r="309" spans="1:3" x14ac:dyDescent="0.25">
      <c r="A309" s="9" t="s">
        <v>1320</v>
      </c>
      <c r="B309" s="9"/>
      <c r="C309" s="9"/>
    </row>
    <row r="310" spans="1:3" ht="31.5" x14ac:dyDescent="0.25">
      <c r="A310" s="9" t="s">
        <v>1322</v>
      </c>
      <c r="B310" s="9"/>
      <c r="C310" s="9"/>
    </row>
    <row r="311" spans="1:3" x14ac:dyDescent="0.25">
      <c r="A311" s="9" t="s">
        <v>1212</v>
      </c>
      <c r="B311" s="9"/>
      <c r="C311" s="9"/>
    </row>
    <row r="312" spans="1:3" x14ac:dyDescent="0.25">
      <c r="A312" s="9" t="s">
        <v>1213</v>
      </c>
      <c r="B312" s="9"/>
      <c r="C312" s="9"/>
    </row>
    <row r="313" spans="1:3" ht="31.5" x14ac:dyDescent="0.25">
      <c r="A313" s="9" t="s">
        <v>1323</v>
      </c>
      <c r="B313" s="9"/>
      <c r="C313" s="9"/>
    </row>
    <row r="314" spans="1:3" x14ac:dyDescent="0.25">
      <c r="A314" s="9" t="s">
        <v>1214</v>
      </c>
      <c r="B314" s="9"/>
      <c r="C314" s="9"/>
    </row>
    <row r="315" spans="1:3" x14ac:dyDescent="0.25">
      <c r="A315" s="13" t="s">
        <v>1324</v>
      </c>
      <c r="B315" s="25"/>
      <c r="C315" s="39"/>
    </row>
    <row r="316" spans="1:3" ht="31.5" x14ac:dyDescent="0.25">
      <c r="A316" s="148" t="s">
        <v>1325</v>
      </c>
      <c r="B316" s="9"/>
      <c r="C316" s="9"/>
    </row>
    <row r="317" spans="1:3" ht="31.5" x14ac:dyDescent="0.25">
      <c r="A317" s="9" t="s">
        <v>1326</v>
      </c>
      <c r="B317" s="9"/>
      <c r="C317" s="9"/>
    </row>
    <row r="318" spans="1:3" ht="31.5" x14ac:dyDescent="0.25">
      <c r="A318" s="9" t="s">
        <v>1327</v>
      </c>
      <c r="B318" s="9"/>
      <c r="C318" s="9"/>
    </row>
    <row r="319" spans="1:3" x14ac:dyDescent="0.25">
      <c r="A319" s="9" t="s">
        <v>1328</v>
      </c>
      <c r="B319" s="9"/>
      <c r="C319" s="9"/>
    </row>
    <row r="320" spans="1:3" ht="31.5" x14ac:dyDescent="0.25">
      <c r="A320" s="9" t="s">
        <v>1329</v>
      </c>
      <c r="B320" s="9"/>
      <c r="C320" s="9"/>
    </row>
    <row r="321" spans="1:3" x14ac:dyDescent="0.25">
      <c r="A321" s="9" t="s">
        <v>1330</v>
      </c>
      <c r="B321" s="9"/>
      <c r="C321" s="9"/>
    </row>
    <row r="322" spans="1:3" ht="31.5" x14ac:dyDescent="0.25">
      <c r="A322" s="9" t="s">
        <v>1331</v>
      </c>
      <c r="B322" s="9"/>
      <c r="C322" s="9"/>
    </row>
    <row r="323" spans="1:3" x14ac:dyDescent="0.25">
      <c r="A323" s="164" t="s">
        <v>1332</v>
      </c>
      <c r="B323" s="165"/>
      <c r="C323" s="166"/>
    </row>
    <row r="324" spans="1:3" x14ac:dyDescent="0.25">
      <c r="A324" s="147" t="s">
        <v>1215</v>
      </c>
      <c r="B324" s="9"/>
      <c r="C324" s="9"/>
    </row>
    <row r="325" spans="1:3" x14ac:dyDescent="0.25">
      <c r="A325" s="147" t="s">
        <v>1216</v>
      </c>
      <c r="B325" s="9"/>
      <c r="C325" s="9"/>
    </row>
    <row r="326" spans="1:3" x14ac:dyDescent="0.25">
      <c r="A326" s="147" t="s">
        <v>1217</v>
      </c>
      <c r="B326" s="9"/>
      <c r="C326" s="9"/>
    </row>
    <row r="327" spans="1:3" x14ac:dyDescent="0.25">
      <c r="A327" s="147" t="s">
        <v>1218</v>
      </c>
      <c r="B327" s="9"/>
      <c r="C327" s="9"/>
    </row>
    <row r="328" spans="1:3" x14ac:dyDescent="0.25">
      <c r="A328" s="147" t="s">
        <v>1219</v>
      </c>
      <c r="B328" s="9"/>
      <c r="C328" s="9"/>
    </row>
    <row r="329" spans="1:3" x14ac:dyDescent="0.25">
      <c r="A329" s="164" t="s">
        <v>1220</v>
      </c>
      <c r="B329" s="165"/>
      <c r="C329" s="166"/>
    </row>
    <row r="330" spans="1:3" x14ac:dyDescent="0.25">
      <c r="A330" s="147" t="s">
        <v>1048</v>
      </c>
      <c r="B330" s="9"/>
      <c r="C330" s="9"/>
    </row>
    <row r="331" spans="1:3" x14ac:dyDescent="0.25">
      <c r="A331" s="147" t="s">
        <v>1221</v>
      </c>
      <c r="B331" s="9"/>
      <c r="C331" s="9"/>
    </row>
    <row r="332" spans="1:3" x14ac:dyDescent="0.25">
      <c r="A332" s="147" t="s">
        <v>1222</v>
      </c>
      <c r="B332" s="9"/>
      <c r="C332" s="9"/>
    </row>
    <row r="333" spans="1:3" x14ac:dyDescent="0.25">
      <c r="A333" s="147" t="s">
        <v>1223</v>
      </c>
      <c r="B333" s="9"/>
      <c r="C333" s="9"/>
    </row>
    <row r="334" spans="1:3" x14ac:dyDescent="0.25">
      <c r="A334" s="147" t="s">
        <v>1224</v>
      </c>
      <c r="B334" s="9"/>
      <c r="C334" s="9"/>
    </row>
    <row r="335" spans="1:3" x14ac:dyDescent="0.25">
      <c r="A335" s="147" t="s">
        <v>1225</v>
      </c>
      <c r="B335" s="9"/>
      <c r="C335" s="9"/>
    </row>
    <row r="336" spans="1:3" x14ac:dyDescent="0.25">
      <c r="A336" s="147" t="s">
        <v>1226</v>
      </c>
      <c r="B336" s="9"/>
      <c r="C336" s="9"/>
    </row>
    <row r="337" spans="1:3" x14ac:dyDescent="0.25">
      <c r="A337" s="147" t="s">
        <v>1227</v>
      </c>
      <c r="B337" s="9"/>
      <c r="C337" s="9"/>
    </row>
    <row r="338" spans="1:3" x14ac:dyDescent="0.25">
      <c r="A338" s="9" t="s">
        <v>1333</v>
      </c>
      <c r="B338" s="9"/>
      <c r="C338" s="9"/>
    </row>
    <row r="339" spans="1:3" x14ac:dyDescent="0.25">
      <c r="A339" s="9" t="s">
        <v>1334</v>
      </c>
      <c r="B339" s="9"/>
      <c r="C339" s="9"/>
    </row>
    <row r="340" spans="1:3" ht="31.5" x14ac:dyDescent="0.25">
      <c r="A340" s="9" t="s">
        <v>1228</v>
      </c>
      <c r="B340" s="174"/>
      <c r="C340" s="175"/>
    </row>
    <row r="341" spans="1:3" x14ac:dyDescent="0.25">
      <c r="A341" s="147" t="s">
        <v>1229</v>
      </c>
      <c r="B341" s="9"/>
      <c r="C341" s="9"/>
    </row>
    <row r="342" spans="1:3" x14ac:dyDescent="0.25">
      <c r="A342" s="147" t="s">
        <v>1230</v>
      </c>
      <c r="B342" s="9"/>
      <c r="C342" s="9"/>
    </row>
    <row r="343" spans="1:3" x14ac:dyDescent="0.25">
      <c r="A343" s="147" t="s">
        <v>1231</v>
      </c>
      <c r="B343" s="9"/>
      <c r="C343" s="9"/>
    </row>
    <row r="344" spans="1:3" x14ac:dyDescent="0.25">
      <c r="A344" s="147" t="s">
        <v>1232</v>
      </c>
      <c r="B344" s="9"/>
      <c r="C344" s="9"/>
    </row>
    <row r="345" spans="1:3" x14ac:dyDescent="0.25">
      <c r="A345" s="147" t="s">
        <v>1233</v>
      </c>
      <c r="B345" s="9"/>
      <c r="C345" s="9"/>
    </row>
    <row r="346" spans="1:3" x14ac:dyDescent="0.25">
      <c r="A346" s="147" t="s">
        <v>1234</v>
      </c>
      <c r="B346" s="9"/>
      <c r="C346" s="9"/>
    </row>
    <row r="347" spans="1:3" x14ac:dyDescent="0.25">
      <c r="A347" s="147" t="s">
        <v>1235</v>
      </c>
      <c r="B347" s="9"/>
      <c r="C347" s="9"/>
    </row>
    <row r="348" spans="1:3" x14ac:dyDescent="0.25">
      <c r="A348" s="13" t="s">
        <v>1335</v>
      </c>
      <c r="B348" s="9"/>
      <c r="C348" s="9"/>
    </row>
    <row r="349" spans="1:3" x14ac:dyDescent="0.25">
      <c r="A349" s="13" t="s">
        <v>1336</v>
      </c>
      <c r="B349" s="9"/>
      <c r="C349" s="9"/>
    </row>
    <row r="350" spans="1:3" x14ac:dyDescent="0.25">
      <c r="A350" s="13" t="s">
        <v>1337</v>
      </c>
      <c r="B350" s="9"/>
      <c r="C350" s="9"/>
    </row>
    <row r="351" spans="1:3" x14ac:dyDescent="0.25">
      <c r="A351" s="13" t="s">
        <v>1236</v>
      </c>
      <c r="B351" s="9"/>
      <c r="C351" s="9"/>
    </row>
    <row r="352" spans="1:3" x14ac:dyDescent="0.25">
      <c r="A352" s="152" t="s">
        <v>1338</v>
      </c>
      <c r="B352" s="9"/>
      <c r="C352" s="9"/>
    </row>
    <row r="353" spans="1:3" x14ac:dyDescent="0.25">
      <c r="A353" s="150" t="s">
        <v>1339</v>
      </c>
      <c r="B353" s="9"/>
      <c r="C353" s="9"/>
    </row>
    <row r="354" spans="1:3" x14ac:dyDescent="0.25">
      <c r="A354" s="13" t="s">
        <v>1236</v>
      </c>
      <c r="B354" s="9"/>
      <c r="C354" s="9"/>
    </row>
  </sheetData>
  <mergeCells count="27">
    <mergeCell ref="A76:C76"/>
    <mergeCell ref="A4:C4"/>
    <mergeCell ref="A38:C38"/>
    <mergeCell ref="A50:C50"/>
    <mergeCell ref="A63:C63"/>
    <mergeCell ref="A69:C69"/>
    <mergeCell ref="A192:C192"/>
    <mergeCell ref="A81:C81"/>
    <mergeCell ref="A107:C107"/>
    <mergeCell ref="A120:C120"/>
    <mergeCell ref="A127:C127"/>
    <mergeCell ref="A139:C139"/>
    <mergeCell ref="A148:C148"/>
    <mergeCell ref="A160:C160"/>
    <mergeCell ref="A169:C169"/>
    <mergeCell ref="A174:C174"/>
    <mergeCell ref="A180:C180"/>
    <mergeCell ref="A187:C187"/>
    <mergeCell ref="A323:C323"/>
    <mergeCell ref="A329:C329"/>
    <mergeCell ref="B340:C340"/>
    <mergeCell ref="A212:C212"/>
    <mergeCell ref="A217:C217"/>
    <mergeCell ref="A226:C226"/>
    <mergeCell ref="A235:C235"/>
    <mergeCell ref="A243:C243"/>
    <mergeCell ref="A254:C254"/>
  </mergeCells>
  <pageMargins left="0.7" right="0.7" top="0.75" bottom="0.75" header="0.3" footer="0.3"/>
  <pageSetup scale="77"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4"/>
  <sheetViews>
    <sheetView zoomScale="90" zoomScaleNormal="90" workbookViewId="0">
      <selection activeCell="A2" sqref="A2"/>
    </sheetView>
  </sheetViews>
  <sheetFormatPr defaultColWidth="8.75" defaultRowHeight="15.75" x14ac:dyDescent="0.25"/>
  <cols>
    <col min="1" max="1" width="6.25" style="31" customWidth="1"/>
    <col min="2" max="2" width="88" style="26" customWidth="1"/>
    <col min="3" max="3" width="12.625" style="20" customWidth="1"/>
    <col min="4" max="4" width="42.625" style="19" customWidth="1"/>
    <col min="5" max="16384" width="8.75" style="1"/>
  </cols>
  <sheetData>
    <row r="1" spans="1:4" ht="51.4" customHeight="1" x14ac:dyDescent="0.25">
      <c r="A1" s="159" t="s">
        <v>56</v>
      </c>
      <c r="B1" s="159"/>
      <c r="C1" s="132" t="s">
        <v>1035</v>
      </c>
      <c r="D1" s="131" t="s">
        <v>1</v>
      </c>
    </row>
    <row r="2" spans="1:4" x14ac:dyDescent="0.25">
      <c r="A2" s="28">
        <v>1</v>
      </c>
      <c r="B2" s="9" t="s">
        <v>972</v>
      </c>
      <c r="C2" s="4"/>
      <c r="D2" s="17"/>
    </row>
    <row r="3" spans="1:4" x14ac:dyDescent="0.25">
      <c r="A3" s="2">
        <f t="shared" ref="A3:A25" si="0">+A2+1</f>
        <v>2</v>
      </c>
      <c r="B3" s="9" t="s">
        <v>973</v>
      </c>
      <c r="C3" s="4"/>
      <c r="D3" s="17"/>
    </row>
    <row r="4" spans="1:4" ht="31.5" x14ac:dyDescent="0.25">
      <c r="A4" s="2">
        <f t="shared" si="0"/>
        <v>3</v>
      </c>
      <c r="B4" s="9" t="s">
        <v>974</v>
      </c>
      <c r="C4" s="4"/>
      <c r="D4" s="17"/>
    </row>
    <row r="5" spans="1:4" x14ac:dyDescent="0.25">
      <c r="A5" s="2">
        <f t="shared" si="0"/>
        <v>4</v>
      </c>
      <c r="B5" s="9" t="s">
        <v>773</v>
      </c>
      <c r="C5" s="4"/>
      <c r="D5" s="17"/>
    </row>
    <row r="6" spans="1:4" ht="31.5" x14ac:dyDescent="0.25">
      <c r="A6" s="2">
        <f t="shared" si="0"/>
        <v>5</v>
      </c>
      <c r="B6" s="9" t="s">
        <v>975</v>
      </c>
      <c r="C6" s="4"/>
      <c r="D6" s="17"/>
    </row>
    <row r="7" spans="1:4" ht="31.5" x14ac:dyDescent="0.25">
      <c r="A7" s="2">
        <f t="shared" si="0"/>
        <v>6</v>
      </c>
      <c r="B7" s="9" t="s">
        <v>976</v>
      </c>
      <c r="C7" s="4"/>
      <c r="D7" s="17"/>
    </row>
    <row r="8" spans="1:4" x14ac:dyDescent="0.25">
      <c r="A8" s="2">
        <f t="shared" si="0"/>
        <v>7</v>
      </c>
      <c r="B8" s="9" t="s">
        <v>977</v>
      </c>
      <c r="C8" s="4"/>
      <c r="D8" s="17"/>
    </row>
    <row r="9" spans="1:4" x14ac:dyDescent="0.25">
      <c r="A9" s="2">
        <f t="shared" si="0"/>
        <v>8</v>
      </c>
      <c r="B9" s="9" t="s">
        <v>978</v>
      </c>
      <c r="C9" s="4"/>
      <c r="D9" s="17"/>
    </row>
    <row r="10" spans="1:4" ht="31.5" x14ac:dyDescent="0.25">
      <c r="A10" s="2">
        <f t="shared" si="0"/>
        <v>9</v>
      </c>
      <c r="B10" s="9" t="s">
        <v>979</v>
      </c>
      <c r="C10" s="4"/>
      <c r="D10" s="17"/>
    </row>
    <row r="11" spans="1:4" x14ac:dyDescent="0.25">
      <c r="A11" s="2">
        <f t="shared" si="0"/>
        <v>10</v>
      </c>
      <c r="B11" s="9" t="s">
        <v>980</v>
      </c>
      <c r="C11" s="4"/>
      <c r="D11" s="17"/>
    </row>
    <row r="12" spans="1:4" x14ac:dyDescent="0.25">
      <c r="A12" s="2">
        <f t="shared" si="0"/>
        <v>11</v>
      </c>
      <c r="B12" s="9" t="s">
        <v>981</v>
      </c>
      <c r="C12" s="4"/>
      <c r="D12" s="17"/>
    </row>
    <row r="13" spans="1:4" ht="55.5" customHeight="1" x14ac:dyDescent="0.25">
      <c r="A13" s="2">
        <f t="shared" si="0"/>
        <v>12</v>
      </c>
      <c r="B13" s="9" t="s">
        <v>982</v>
      </c>
      <c r="C13" s="4"/>
      <c r="D13" s="17"/>
    </row>
    <row r="14" spans="1:4" x14ac:dyDescent="0.25">
      <c r="A14" s="2">
        <f t="shared" si="0"/>
        <v>13</v>
      </c>
      <c r="B14" s="9" t="s">
        <v>983</v>
      </c>
      <c r="C14" s="4"/>
      <c r="D14" s="17"/>
    </row>
    <row r="15" spans="1:4" ht="39.75" customHeight="1" x14ac:dyDescent="0.25">
      <c r="A15" s="2">
        <f t="shared" si="0"/>
        <v>14</v>
      </c>
      <c r="B15" s="9" t="s">
        <v>984</v>
      </c>
      <c r="C15" s="4"/>
      <c r="D15" s="17"/>
    </row>
    <row r="16" spans="1:4" ht="39.75" customHeight="1" x14ac:dyDescent="0.25">
      <c r="A16" s="2">
        <f t="shared" si="0"/>
        <v>15</v>
      </c>
      <c r="B16" s="9" t="s">
        <v>985</v>
      </c>
      <c r="C16" s="4"/>
      <c r="D16" s="17"/>
    </row>
    <row r="17" spans="1:4" ht="31.5" x14ac:dyDescent="0.25">
      <c r="A17" s="2">
        <f t="shared" si="0"/>
        <v>16</v>
      </c>
      <c r="B17" s="9" t="s">
        <v>986</v>
      </c>
      <c r="C17" s="4"/>
      <c r="D17" s="17"/>
    </row>
    <row r="18" spans="1:4" x14ac:dyDescent="0.25">
      <c r="A18" s="2">
        <f t="shared" si="0"/>
        <v>17</v>
      </c>
      <c r="B18" s="9" t="s">
        <v>987</v>
      </c>
      <c r="C18" s="4"/>
      <c r="D18" s="17"/>
    </row>
    <row r="19" spans="1:4" ht="31.5" x14ac:dyDescent="0.25">
      <c r="A19" s="2">
        <f t="shared" si="0"/>
        <v>18</v>
      </c>
      <c r="B19" s="9" t="s">
        <v>988</v>
      </c>
      <c r="C19" s="4"/>
      <c r="D19" s="17"/>
    </row>
    <row r="20" spans="1:4" ht="31.5" x14ac:dyDescent="0.25">
      <c r="A20" s="2">
        <f t="shared" si="0"/>
        <v>19</v>
      </c>
      <c r="B20" s="9" t="s">
        <v>989</v>
      </c>
      <c r="C20" s="4"/>
      <c r="D20" s="17"/>
    </row>
    <row r="21" spans="1:4" ht="31.5" x14ac:dyDescent="0.25">
      <c r="A21" s="2">
        <f t="shared" si="0"/>
        <v>20</v>
      </c>
      <c r="B21" s="9" t="s">
        <v>990</v>
      </c>
      <c r="C21" s="4"/>
      <c r="D21" s="17"/>
    </row>
    <row r="22" spans="1:4" ht="31.5" x14ac:dyDescent="0.25">
      <c r="A22" s="2">
        <f t="shared" si="0"/>
        <v>21</v>
      </c>
      <c r="B22" s="9" t="s">
        <v>991</v>
      </c>
      <c r="C22" s="4"/>
      <c r="D22" s="17"/>
    </row>
    <row r="23" spans="1:4" x14ac:dyDescent="0.25">
      <c r="A23" s="2">
        <f t="shared" si="0"/>
        <v>22</v>
      </c>
      <c r="B23" s="9" t="s">
        <v>992</v>
      </c>
      <c r="C23" s="4"/>
      <c r="D23" s="17"/>
    </row>
    <row r="24" spans="1:4" ht="31.5" x14ac:dyDescent="0.25">
      <c r="A24" s="2">
        <f t="shared" si="0"/>
        <v>23</v>
      </c>
      <c r="B24" s="9" t="s">
        <v>993</v>
      </c>
      <c r="C24" s="4"/>
      <c r="D24" s="17"/>
    </row>
    <row r="25" spans="1:4" x14ac:dyDescent="0.25">
      <c r="A25" s="2">
        <f t="shared" si="0"/>
        <v>24</v>
      </c>
      <c r="B25" s="9" t="s">
        <v>994</v>
      </c>
      <c r="C25" s="4"/>
      <c r="D25" s="17"/>
    </row>
    <row r="26" spans="1:4" x14ac:dyDescent="0.25">
      <c r="A26" s="28">
        <v>25</v>
      </c>
      <c r="B26" s="15" t="s">
        <v>57</v>
      </c>
      <c r="C26" s="4"/>
      <c r="D26" s="17"/>
    </row>
    <row r="27" spans="1:4" x14ac:dyDescent="0.25">
      <c r="A27" s="28">
        <v>26</v>
      </c>
      <c r="B27" s="15" t="s">
        <v>995</v>
      </c>
      <c r="C27" s="4"/>
      <c r="D27" s="17"/>
    </row>
    <row r="28" spans="1:4" ht="38.25" customHeight="1" x14ac:dyDescent="0.25">
      <c r="A28" s="28">
        <v>27</v>
      </c>
      <c r="B28" s="15" t="s">
        <v>996</v>
      </c>
      <c r="C28" s="4"/>
      <c r="D28" s="17"/>
    </row>
    <row r="29" spans="1:4" ht="31.5" x14ac:dyDescent="0.25">
      <c r="A29" s="28">
        <v>28</v>
      </c>
      <c r="B29" s="15" t="s">
        <v>997</v>
      </c>
      <c r="C29" s="4"/>
      <c r="D29" s="17"/>
    </row>
    <row r="30" spans="1:4" s="37" customFormat="1" ht="126" x14ac:dyDescent="0.25">
      <c r="A30" s="100">
        <v>29</v>
      </c>
      <c r="B30" s="30" t="s">
        <v>259</v>
      </c>
      <c r="C30" s="5"/>
      <c r="D30" s="99"/>
    </row>
    <row r="31" spans="1:4" x14ac:dyDescent="0.25">
      <c r="A31" s="28">
        <v>30</v>
      </c>
      <c r="B31" s="30" t="s">
        <v>998</v>
      </c>
      <c r="C31" s="4"/>
      <c r="D31" s="17"/>
    </row>
    <row r="32" spans="1:4" ht="31.5" x14ac:dyDescent="0.25">
      <c r="A32" s="28">
        <v>31</v>
      </c>
      <c r="B32" s="30" t="s">
        <v>999</v>
      </c>
      <c r="C32" s="4"/>
      <c r="D32" s="17"/>
    </row>
    <row r="33" spans="1:4" ht="36.75" customHeight="1" x14ac:dyDescent="0.25">
      <c r="A33" s="28">
        <v>32</v>
      </c>
      <c r="B33" s="15" t="s">
        <v>1000</v>
      </c>
      <c r="C33" s="4"/>
      <c r="D33" s="17"/>
    </row>
    <row r="34" spans="1:4" x14ac:dyDescent="0.25">
      <c r="A34" s="28">
        <v>33</v>
      </c>
      <c r="B34" s="15" t="s">
        <v>1001</v>
      </c>
      <c r="C34" s="4"/>
      <c r="D34" s="17"/>
    </row>
    <row r="35" spans="1:4" ht="31.5" x14ac:dyDescent="0.25">
      <c r="A35" s="28">
        <v>34</v>
      </c>
      <c r="B35" s="15" t="s">
        <v>1002</v>
      </c>
      <c r="C35" s="4"/>
      <c r="D35" s="17"/>
    </row>
    <row r="36" spans="1:4" x14ac:dyDescent="0.25">
      <c r="A36" s="28">
        <v>35</v>
      </c>
      <c r="B36" s="15" t="s">
        <v>1003</v>
      </c>
      <c r="C36" s="4"/>
      <c r="D36" s="17"/>
    </row>
    <row r="37" spans="1:4" x14ac:dyDescent="0.25">
      <c r="A37" s="28">
        <v>36</v>
      </c>
      <c r="B37" s="15" t="s">
        <v>1004</v>
      </c>
      <c r="C37" s="4"/>
      <c r="D37" s="17"/>
    </row>
    <row r="38" spans="1:4" ht="34.9" customHeight="1" x14ac:dyDescent="0.25">
      <c r="A38" s="28">
        <v>37</v>
      </c>
      <c r="B38" s="15" t="s">
        <v>1005</v>
      </c>
      <c r="C38" s="4"/>
      <c r="D38" s="17"/>
    </row>
    <row r="39" spans="1:4" x14ac:dyDescent="0.25">
      <c r="A39" s="28">
        <v>38</v>
      </c>
      <c r="B39" s="15" t="s">
        <v>1006</v>
      </c>
      <c r="C39" s="4"/>
      <c r="D39" s="17"/>
    </row>
    <row r="46" spans="1:4" x14ac:dyDescent="0.25">
      <c r="D46" s="1"/>
    </row>
    <row r="47" spans="1:4" x14ac:dyDescent="0.25">
      <c r="D47" s="1"/>
    </row>
    <row r="48" spans="1: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2:4" x14ac:dyDescent="0.25">
      <c r="D241" s="1"/>
    </row>
    <row r="242" spans="2:4" x14ac:dyDescent="0.25">
      <c r="D242" s="1"/>
    </row>
    <row r="243" spans="2:4" x14ac:dyDescent="0.25">
      <c r="D243" s="1"/>
    </row>
    <row r="244" spans="2:4" x14ac:dyDescent="0.25">
      <c r="D244" s="1"/>
    </row>
    <row r="245" spans="2:4" x14ac:dyDescent="0.25">
      <c r="D245" s="1"/>
    </row>
    <row r="246" spans="2:4" x14ac:dyDescent="0.25">
      <c r="D246" s="1"/>
    </row>
    <row r="247" spans="2:4" x14ac:dyDescent="0.25">
      <c r="B247" s="33"/>
      <c r="D247" s="1"/>
    </row>
    <row r="248" spans="2:4" x14ac:dyDescent="0.25">
      <c r="D248" s="1"/>
    </row>
    <row r="249" spans="2:4" x14ac:dyDescent="0.25">
      <c r="D249" s="1"/>
    </row>
    <row r="250" spans="2:4" x14ac:dyDescent="0.25">
      <c r="D250" s="1"/>
    </row>
    <row r="251" spans="2:4" x14ac:dyDescent="0.25">
      <c r="D251" s="1"/>
    </row>
    <row r="252" spans="2:4" x14ac:dyDescent="0.25">
      <c r="D252" s="1"/>
    </row>
    <row r="253" spans="2:4" x14ac:dyDescent="0.25">
      <c r="D253" s="1"/>
    </row>
    <row r="254" spans="2:4" x14ac:dyDescent="0.25">
      <c r="D254" s="1"/>
    </row>
    <row r="255" spans="2:4" x14ac:dyDescent="0.25">
      <c r="D255" s="1"/>
    </row>
    <row r="256" spans="2: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sheetData>
  <mergeCells count="1">
    <mergeCell ref="A1:B1"/>
  </mergeCells>
  <pageMargins left="0.7" right="0.7" top="0.75" bottom="0.75" header="0.3" footer="0.3"/>
  <pageSetup scale="75"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9"/>
  <sheetViews>
    <sheetView zoomScale="90" zoomScaleNormal="90" workbookViewId="0">
      <selection activeCell="B5" sqref="B5"/>
    </sheetView>
  </sheetViews>
  <sheetFormatPr defaultColWidth="8.75" defaultRowHeight="15.75" x14ac:dyDescent="0.25"/>
  <cols>
    <col min="1" max="1" width="6.25" style="31" customWidth="1"/>
    <col min="2" max="2" width="88" style="26" customWidth="1"/>
    <col min="3" max="3" width="12.625" style="20" customWidth="1"/>
    <col min="4" max="4" width="42.625" style="19" customWidth="1"/>
    <col min="5" max="16384" width="8.75" style="1"/>
  </cols>
  <sheetData>
    <row r="1" spans="1:4" ht="61.5" customHeight="1" x14ac:dyDescent="0.25">
      <c r="A1" s="159" t="s">
        <v>63</v>
      </c>
      <c r="B1" s="159"/>
      <c r="C1" s="132" t="s">
        <v>1035</v>
      </c>
      <c r="D1" s="131" t="s">
        <v>1</v>
      </c>
    </row>
    <row r="2" spans="1:4" ht="25.5" customHeight="1" x14ac:dyDescent="0.25">
      <c r="A2" s="52">
        <v>1</v>
      </c>
      <c r="B2" s="53" t="s">
        <v>58</v>
      </c>
      <c r="C2" s="4"/>
      <c r="D2" s="17"/>
    </row>
    <row r="3" spans="1:4" ht="43.5" customHeight="1" x14ac:dyDescent="0.25">
      <c r="A3" s="52">
        <v>2</v>
      </c>
      <c r="B3" s="53" t="s">
        <v>59</v>
      </c>
      <c r="C3" s="4"/>
      <c r="D3" s="17"/>
    </row>
    <row r="4" spans="1:4" ht="30.75" customHeight="1" x14ac:dyDescent="0.25">
      <c r="A4" s="52">
        <v>3</v>
      </c>
      <c r="B4" s="53" t="s">
        <v>60</v>
      </c>
      <c r="C4" s="4"/>
      <c r="D4" s="17"/>
    </row>
    <row r="5" spans="1:4" ht="31.5" x14ac:dyDescent="0.25">
      <c r="A5" s="52">
        <v>4</v>
      </c>
      <c r="B5" s="54" t="s">
        <v>61</v>
      </c>
      <c r="C5" s="4"/>
      <c r="D5" s="17"/>
    </row>
    <row r="6" spans="1:4" x14ac:dyDescent="0.25">
      <c r="A6" s="52">
        <v>5</v>
      </c>
      <c r="B6" s="55" t="s">
        <v>62</v>
      </c>
      <c r="C6" s="4"/>
      <c r="D6" s="17"/>
    </row>
    <row r="7" spans="1:4" ht="31.5" x14ac:dyDescent="0.25">
      <c r="A7" s="52">
        <v>6</v>
      </c>
      <c r="B7" s="25" t="s">
        <v>1008</v>
      </c>
      <c r="C7" s="4"/>
      <c r="D7" s="17"/>
    </row>
    <row r="8" spans="1:4" x14ac:dyDescent="0.25">
      <c r="A8" s="52">
        <v>7</v>
      </c>
      <c r="B8" s="25" t="s">
        <v>590</v>
      </c>
      <c r="C8" s="4"/>
      <c r="D8" s="101"/>
    </row>
    <row r="9" spans="1:4" x14ac:dyDescent="0.25">
      <c r="A9" s="52">
        <v>8</v>
      </c>
      <c r="B9" s="25" t="s">
        <v>1009</v>
      </c>
      <c r="C9" s="4"/>
      <c r="D9" s="101"/>
    </row>
    <row r="10" spans="1:4" ht="31.5" x14ac:dyDescent="0.25">
      <c r="A10" s="28">
        <v>9</v>
      </c>
      <c r="B10" s="15" t="s">
        <v>1010</v>
      </c>
      <c r="C10" s="4"/>
      <c r="D10" s="17"/>
    </row>
    <row r="11" spans="1:4" x14ac:dyDescent="0.25">
      <c r="A11" s="28">
        <v>10</v>
      </c>
      <c r="B11" s="15" t="s">
        <v>1011</v>
      </c>
      <c r="C11" s="4"/>
      <c r="D11" s="17"/>
    </row>
    <row r="12" spans="1:4" ht="31.5" x14ac:dyDescent="0.25">
      <c r="A12" s="28">
        <v>11</v>
      </c>
      <c r="B12" s="15" t="s">
        <v>1012</v>
      </c>
      <c r="C12" s="4"/>
      <c r="D12" s="17"/>
    </row>
    <row r="14" spans="1:4" x14ac:dyDescent="0.25">
      <c r="B14" s="56"/>
      <c r="D14" s="1"/>
    </row>
    <row r="15" spans="1:4" x14ac:dyDescent="0.25">
      <c r="D15" s="1"/>
    </row>
    <row r="16" spans="1:4" x14ac:dyDescent="0.25">
      <c r="D16" s="1"/>
    </row>
    <row r="17" spans="4:4" x14ac:dyDescent="0.25">
      <c r="D17" s="1"/>
    </row>
    <row r="18" spans="4:4" x14ac:dyDescent="0.25">
      <c r="D18" s="1"/>
    </row>
    <row r="19" spans="4:4" x14ac:dyDescent="0.25">
      <c r="D19" s="1"/>
    </row>
    <row r="20" spans="4:4" x14ac:dyDescent="0.25">
      <c r="D20" s="1"/>
    </row>
    <row r="21" spans="4:4" x14ac:dyDescent="0.25">
      <c r="D21" s="1"/>
    </row>
    <row r="22" spans="4:4" x14ac:dyDescent="0.25">
      <c r="D22" s="1"/>
    </row>
    <row r="23" spans="4:4" x14ac:dyDescent="0.25">
      <c r="D23" s="1"/>
    </row>
    <row r="24" spans="4:4" x14ac:dyDescent="0.25">
      <c r="D24" s="1"/>
    </row>
    <row r="25" spans="4:4" x14ac:dyDescent="0.25">
      <c r="D25" s="1"/>
    </row>
    <row r="26" spans="4:4" x14ac:dyDescent="0.25">
      <c r="D26" s="1"/>
    </row>
    <row r="27" spans="4:4" x14ac:dyDescent="0.25">
      <c r="D27" s="1"/>
    </row>
    <row r="28" spans="4:4" x14ac:dyDescent="0.25">
      <c r="D28" s="1"/>
    </row>
    <row r="29" spans="4:4" x14ac:dyDescent="0.25">
      <c r="D29" s="1"/>
    </row>
    <row r="30" spans="4:4" x14ac:dyDescent="0.25">
      <c r="D30" s="1"/>
    </row>
    <row r="31" spans="4:4" x14ac:dyDescent="0.25">
      <c r="D31" s="1"/>
    </row>
    <row r="32" spans="4:4"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7" spans="4:4" x14ac:dyDescent="0.25">
      <c r="D47"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2:4" x14ac:dyDescent="0.25">
      <c r="D241" s="1"/>
    </row>
    <row r="242" spans="2:4" x14ac:dyDescent="0.25">
      <c r="D242" s="1"/>
    </row>
    <row r="243" spans="2:4" x14ac:dyDescent="0.25">
      <c r="D243" s="1"/>
    </row>
    <row r="244" spans="2:4" x14ac:dyDescent="0.25">
      <c r="D244" s="1"/>
    </row>
    <row r="245" spans="2:4" x14ac:dyDescent="0.25">
      <c r="D245" s="1"/>
    </row>
    <row r="246" spans="2:4" x14ac:dyDescent="0.25">
      <c r="D246" s="1"/>
    </row>
    <row r="247" spans="2:4" x14ac:dyDescent="0.25">
      <c r="D247" s="1"/>
    </row>
    <row r="248" spans="2:4" x14ac:dyDescent="0.25">
      <c r="D248" s="1"/>
    </row>
    <row r="249" spans="2:4" x14ac:dyDescent="0.25">
      <c r="D249" s="1"/>
    </row>
    <row r="250" spans="2:4" x14ac:dyDescent="0.25">
      <c r="D250" s="1"/>
    </row>
    <row r="251" spans="2:4" x14ac:dyDescent="0.25">
      <c r="D251" s="1"/>
    </row>
    <row r="252" spans="2:4" x14ac:dyDescent="0.25">
      <c r="B252" s="33"/>
      <c r="D252" s="1"/>
    </row>
    <row r="253" spans="2:4" x14ac:dyDescent="0.25">
      <c r="D253" s="1"/>
    </row>
    <row r="254" spans="2:4" x14ac:dyDescent="0.25">
      <c r="D254" s="1"/>
    </row>
    <row r="255" spans="2:4" x14ac:dyDescent="0.25">
      <c r="D255" s="1"/>
    </row>
    <row r="256" spans="2: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sheetData>
  <mergeCells count="1">
    <mergeCell ref="A1:B1"/>
  </mergeCells>
  <pageMargins left="0.7" right="0.7" top="0.75" bottom="0.75" header="0.3" footer="0.3"/>
  <pageSetup scale="75"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9"/>
  <sheetViews>
    <sheetView zoomScale="90" zoomScaleNormal="90" workbookViewId="0">
      <selection activeCell="C2" sqref="C2"/>
    </sheetView>
  </sheetViews>
  <sheetFormatPr defaultColWidth="8.75" defaultRowHeight="15.75" x14ac:dyDescent="0.25"/>
  <cols>
    <col min="1" max="1" width="6.25" style="51" customWidth="1"/>
    <col min="2" max="2" width="88" style="19" customWidth="1"/>
    <col min="3" max="3" width="12.625" style="20" customWidth="1"/>
    <col min="4" max="4" width="42.625" style="19" customWidth="1"/>
    <col min="5" max="16384" width="8.75" style="1"/>
  </cols>
  <sheetData>
    <row r="1" spans="1:4" ht="54" customHeight="1" x14ac:dyDescent="0.25">
      <c r="A1" s="172" t="s">
        <v>64</v>
      </c>
      <c r="B1" s="173"/>
      <c r="C1" s="130" t="s">
        <v>1035</v>
      </c>
      <c r="D1" s="133" t="s">
        <v>1</v>
      </c>
    </row>
    <row r="2" spans="1:4" x14ac:dyDescent="0.25">
      <c r="A2" s="28">
        <v>1</v>
      </c>
      <c r="B2" s="17" t="s">
        <v>963</v>
      </c>
      <c r="C2" s="4"/>
      <c r="D2" s="17"/>
    </row>
    <row r="3" spans="1:4" x14ac:dyDescent="0.25">
      <c r="A3" s="28">
        <v>2</v>
      </c>
      <c r="B3" s="15" t="s">
        <v>964</v>
      </c>
      <c r="C3" s="4"/>
      <c r="D3" s="17"/>
    </row>
    <row r="4" spans="1:4" x14ac:dyDescent="0.25">
      <c r="A4" s="28">
        <v>3</v>
      </c>
      <c r="B4" s="15" t="s">
        <v>965</v>
      </c>
      <c r="C4" s="4"/>
      <c r="D4" s="17"/>
    </row>
    <row r="5" spans="1:4" x14ac:dyDescent="0.25">
      <c r="A5" s="28">
        <v>4</v>
      </c>
      <c r="B5" s="15" t="s">
        <v>966</v>
      </c>
      <c r="C5" s="4"/>
      <c r="D5" s="17"/>
    </row>
    <row r="6" spans="1:4" x14ac:dyDescent="0.25">
      <c r="A6" s="28">
        <v>5</v>
      </c>
      <c r="B6" s="15" t="s">
        <v>967</v>
      </c>
      <c r="C6" s="4"/>
      <c r="D6" s="17"/>
    </row>
    <row r="7" spans="1:4" x14ac:dyDescent="0.25">
      <c r="A7" s="28">
        <v>6</v>
      </c>
      <c r="B7" s="15" t="s">
        <v>968</v>
      </c>
      <c r="C7" s="4"/>
      <c r="D7" s="17"/>
    </row>
    <row r="8" spans="1:4" x14ac:dyDescent="0.25">
      <c r="A8" s="28">
        <v>7</v>
      </c>
      <c r="B8" s="15" t="s">
        <v>969</v>
      </c>
      <c r="C8" s="4"/>
      <c r="D8" s="17"/>
    </row>
    <row r="9" spans="1:4" x14ac:dyDescent="0.25">
      <c r="A9" s="28">
        <v>8</v>
      </c>
      <c r="B9" s="15" t="s">
        <v>970</v>
      </c>
      <c r="C9" s="4"/>
      <c r="D9" s="17"/>
    </row>
    <row r="10" spans="1:4" x14ac:dyDescent="0.25">
      <c r="A10" s="28">
        <v>9</v>
      </c>
      <c r="B10" s="15" t="s">
        <v>971</v>
      </c>
      <c r="C10" s="4"/>
      <c r="D10" s="17"/>
    </row>
    <row r="11" spans="1:4" ht="31.5" x14ac:dyDescent="0.25">
      <c r="A11" s="98">
        <v>10</v>
      </c>
      <c r="B11" s="12" t="s">
        <v>258</v>
      </c>
      <c r="C11" s="5"/>
      <c r="D11" s="102"/>
    </row>
    <row r="14" spans="1:4" x14ac:dyDescent="0.25">
      <c r="D14" s="1"/>
    </row>
    <row r="15" spans="1:4" x14ac:dyDescent="0.25">
      <c r="D15" s="1"/>
    </row>
    <row r="16" spans="1:4" x14ac:dyDescent="0.25">
      <c r="D16" s="1"/>
    </row>
    <row r="17" spans="4:4" x14ac:dyDescent="0.25">
      <c r="D17" s="1"/>
    </row>
    <row r="18" spans="4:4" x14ac:dyDescent="0.25">
      <c r="D18" s="1"/>
    </row>
    <row r="19" spans="4:4" x14ac:dyDescent="0.25">
      <c r="D19" s="1"/>
    </row>
    <row r="20" spans="4:4" x14ac:dyDescent="0.25">
      <c r="D20" s="1"/>
    </row>
    <row r="21" spans="4:4" x14ac:dyDescent="0.25">
      <c r="D21" s="1"/>
    </row>
    <row r="22" spans="4:4" x14ac:dyDescent="0.25">
      <c r="D22" s="1"/>
    </row>
    <row r="23" spans="4:4" x14ac:dyDescent="0.25">
      <c r="D23" s="1"/>
    </row>
    <row r="24" spans="4:4" x14ac:dyDescent="0.25">
      <c r="D24" s="1"/>
    </row>
    <row r="25" spans="4:4" x14ac:dyDescent="0.25">
      <c r="D25" s="1"/>
    </row>
    <row r="26" spans="4:4" x14ac:dyDescent="0.25">
      <c r="D26" s="1"/>
    </row>
    <row r="27" spans="4:4" x14ac:dyDescent="0.25">
      <c r="D27" s="1"/>
    </row>
    <row r="28" spans="4:4" x14ac:dyDescent="0.25">
      <c r="D28" s="1"/>
    </row>
    <row r="29" spans="4:4" x14ac:dyDescent="0.25">
      <c r="D29" s="1"/>
    </row>
    <row r="30" spans="4:4" x14ac:dyDescent="0.25">
      <c r="D30" s="1"/>
    </row>
    <row r="31" spans="4:4" x14ac:dyDescent="0.25">
      <c r="D31" s="1"/>
    </row>
    <row r="32" spans="4:4"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7" spans="4:4" x14ac:dyDescent="0.25">
      <c r="D47"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2:4" x14ac:dyDescent="0.25">
      <c r="D241" s="1"/>
    </row>
    <row r="242" spans="2:4" x14ac:dyDescent="0.25">
      <c r="D242" s="1"/>
    </row>
    <row r="243" spans="2:4" x14ac:dyDescent="0.25">
      <c r="D243" s="1"/>
    </row>
    <row r="244" spans="2:4" x14ac:dyDescent="0.25">
      <c r="D244" s="1"/>
    </row>
    <row r="245" spans="2:4" x14ac:dyDescent="0.25">
      <c r="D245" s="1"/>
    </row>
    <row r="246" spans="2:4" x14ac:dyDescent="0.25">
      <c r="D246" s="1"/>
    </row>
    <row r="247" spans="2:4" x14ac:dyDescent="0.25">
      <c r="D247" s="1"/>
    </row>
    <row r="248" spans="2:4" x14ac:dyDescent="0.25">
      <c r="D248" s="1"/>
    </row>
    <row r="249" spans="2:4" x14ac:dyDescent="0.25">
      <c r="D249" s="1"/>
    </row>
    <row r="250" spans="2:4" x14ac:dyDescent="0.25">
      <c r="D250" s="1"/>
    </row>
    <row r="251" spans="2:4" x14ac:dyDescent="0.25">
      <c r="D251" s="1"/>
    </row>
    <row r="252" spans="2:4" x14ac:dyDescent="0.25">
      <c r="B252" s="33"/>
      <c r="D252" s="1"/>
    </row>
    <row r="253" spans="2:4" x14ac:dyDescent="0.25">
      <c r="D253" s="1"/>
    </row>
    <row r="254" spans="2:4" x14ac:dyDescent="0.25">
      <c r="D254" s="1"/>
    </row>
    <row r="255" spans="2:4" x14ac:dyDescent="0.25">
      <c r="D255" s="1"/>
    </row>
    <row r="256" spans="2: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sheetData>
  <mergeCells count="1">
    <mergeCell ref="A1:B1"/>
  </mergeCells>
  <pageMargins left="0.7" right="0.7" top="0.75" bottom="0.75" header="0.3" footer="0.3"/>
  <pageSetup scale="75"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6"/>
  <sheetViews>
    <sheetView zoomScale="90" zoomScaleNormal="90" workbookViewId="0">
      <selection activeCell="C2" sqref="C2"/>
    </sheetView>
  </sheetViews>
  <sheetFormatPr defaultColWidth="8.75" defaultRowHeight="15.75" x14ac:dyDescent="0.25"/>
  <cols>
    <col min="1" max="1" width="6.25" style="18" customWidth="1"/>
    <col min="2" max="2" width="88" style="19" customWidth="1"/>
    <col min="3" max="3" width="12.625" style="20" customWidth="1"/>
    <col min="4" max="4" width="42.625" style="19" customWidth="1"/>
    <col min="5" max="16384" width="8.75" style="1"/>
  </cols>
  <sheetData>
    <row r="1" spans="1:4" ht="58.9" customHeight="1" x14ac:dyDescent="0.25">
      <c r="A1" s="180" t="s">
        <v>1025</v>
      </c>
      <c r="B1" s="181"/>
      <c r="C1" s="130" t="s">
        <v>1035</v>
      </c>
      <c r="D1" s="133" t="s">
        <v>1</v>
      </c>
    </row>
    <row r="2" spans="1:4" ht="31.5" x14ac:dyDescent="0.25">
      <c r="A2" s="2">
        <v>1</v>
      </c>
      <c r="B2" s="9" t="s">
        <v>951</v>
      </c>
      <c r="C2" s="4"/>
      <c r="D2" s="17"/>
    </row>
    <row r="3" spans="1:4" ht="63" x14ac:dyDescent="0.25">
      <c r="A3" s="2"/>
      <c r="B3" s="9" t="s">
        <v>261</v>
      </c>
      <c r="C3" s="4"/>
      <c r="D3" s="17"/>
    </row>
    <row r="4" spans="1:4" x14ac:dyDescent="0.25">
      <c r="A4" s="2">
        <f>+A2+1</f>
        <v>2</v>
      </c>
      <c r="B4" s="9" t="s">
        <v>952</v>
      </c>
      <c r="C4" s="4"/>
      <c r="D4" s="17"/>
    </row>
    <row r="5" spans="1:4" x14ac:dyDescent="0.25">
      <c r="A5" s="2">
        <f>+A4+1</f>
        <v>3</v>
      </c>
      <c r="B5" s="9" t="s">
        <v>953</v>
      </c>
      <c r="C5" s="4"/>
      <c r="D5" s="17"/>
    </row>
    <row r="6" spans="1:4" ht="31.5" x14ac:dyDescent="0.25">
      <c r="A6" s="2">
        <f>+A5+1</f>
        <v>4</v>
      </c>
      <c r="B6" s="9" t="s">
        <v>954</v>
      </c>
      <c r="C6" s="4"/>
      <c r="D6" s="17"/>
    </row>
    <row r="7" spans="1:4" ht="31.5" x14ac:dyDescent="0.25">
      <c r="A7" s="2">
        <v>5</v>
      </c>
      <c r="B7" s="15" t="s">
        <v>955</v>
      </c>
      <c r="C7" s="4"/>
      <c r="D7" s="17"/>
    </row>
    <row r="8" spans="1:4" ht="31.5" x14ac:dyDescent="0.25">
      <c r="A8" s="2">
        <v>6</v>
      </c>
      <c r="B8" s="15" t="s">
        <v>956</v>
      </c>
      <c r="C8" s="4"/>
      <c r="D8" s="17"/>
    </row>
    <row r="9" spans="1:4" ht="31.5" x14ac:dyDescent="0.25">
      <c r="A9" s="2">
        <v>7</v>
      </c>
      <c r="B9" s="15" t="s">
        <v>78</v>
      </c>
      <c r="C9" s="4"/>
      <c r="D9" s="17"/>
    </row>
    <row r="10" spans="1:4" x14ac:dyDescent="0.25">
      <c r="A10" s="2">
        <v>8</v>
      </c>
      <c r="B10" s="15" t="s">
        <v>957</v>
      </c>
      <c r="C10" s="4"/>
      <c r="D10" s="17"/>
    </row>
    <row r="11" spans="1:4" x14ac:dyDescent="0.25">
      <c r="A11" s="2">
        <v>9</v>
      </c>
      <c r="B11" s="15" t="s">
        <v>958</v>
      </c>
      <c r="C11" s="4"/>
      <c r="D11" s="17"/>
    </row>
    <row r="12" spans="1:4" x14ac:dyDescent="0.25">
      <c r="A12" s="2">
        <v>10</v>
      </c>
      <c r="B12" s="15" t="s">
        <v>959</v>
      </c>
      <c r="C12" s="4"/>
      <c r="D12" s="17"/>
    </row>
    <row r="13" spans="1:4" ht="31.5" x14ac:dyDescent="0.25">
      <c r="A13" s="2">
        <v>11</v>
      </c>
      <c r="B13" s="15" t="s">
        <v>960</v>
      </c>
      <c r="C13" s="4"/>
      <c r="D13" s="17"/>
    </row>
    <row r="14" spans="1:4" x14ac:dyDescent="0.25">
      <c r="A14" s="2">
        <v>12</v>
      </c>
      <c r="B14" s="15" t="s">
        <v>961</v>
      </c>
      <c r="C14" s="4"/>
      <c r="D14" s="17"/>
    </row>
    <row r="15" spans="1:4" x14ac:dyDescent="0.25">
      <c r="A15" s="2">
        <v>13</v>
      </c>
      <c r="B15" s="15" t="s">
        <v>962</v>
      </c>
      <c r="C15" s="4"/>
      <c r="D15" s="17"/>
    </row>
    <row r="16" spans="1:4" ht="31.5" x14ac:dyDescent="0.25">
      <c r="A16" s="2">
        <v>14</v>
      </c>
      <c r="B16" s="15" t="s">
        <v>79</v>
      </c>
      <c r="C16" s="4"/>
      <c r="D16" s="17"/>
    </row>
    <row r="17" spans="1:4" ht="31.5" x14ac:dyDescent="0.25">
      <c r="A17" s="2">
        <v>15</v>
      </c>
      <c r="B17" s="15" t="s">
        <v>80</v>
      </c>
      <c r="C17" s="4"/>
      <c r="D17" s="17"/>
    </row>
    <row r="18" spans="1:4" ht="31.5" x14ac:dyDescent="0.25">
      <c r="A18" s="2">
        <v>16</v>
      </c>
      <c r="B18" s="15" t="s">
        <v>81</v>
      </c>
      <c r="C18" s="4"/>
      <c r="D18" s="17"/>
    </row>
    <row r="19" spans="1:4" x14ac:dyDescent="0.25">
      <c r="B19" s="26"/>
    </row>
    <row r="20" spans="1:4" x14ac:dyDescent="0.25">
      <c r="B20" s="26"/>
    </row>
    <row r="21" spans="1:4" x14ac:dyDescent="0.25">
      <c r="B21" s="26"/>
    </row>
    <row r="22" spans="1:4" x14ac:dyDescent="0.25">
      <c r="B22" s="26"/>
    </row>
    <row r="23" spans="1:4" x14ac:dyDescent="0.25">
      <c r="B23" s="26"/>
    </row>
    <row r="24" spans="1:4" x14ac:dyDescent="0.25">
      <c r="B24" s="26"/>
    </row>
    <row r="25" spans="1:4" x14ac:dyDescent="0.25">
      <c r="B25" s="26"/>
    </row>
    <row r="26" spans="1:4" x14ac:dyDescent="0.25">
      <c r="B26" s="26"/>
    </row>
    <row r="31" spans="1:4" x14ac:dyDescent="0.25">
      <c r="D31" s="1"/>
    </row>
    <row r="32" spans="1:4"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7" spans="4:4" x14ac:dyDescent="0.25">
      <c r="D47"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2:4" x14ac:dyDescent="0.25">
      <c r="D241" s="1"/>
    </row>
    <row r="242" spans="2:4" x14ac:dyDescent="0.25">
      <c r="D242" s="1"/>
    </row>
    <row r="243" spans="2:4" x14ac:dyDescent="0.25">
      <c r="D243" s="1"/>
    </row>
    <row r="244" spans="2:4" x14ac:dyDescent="0.25">
      <c r="D244" s="1"/>
    </row>
    <row r="245" spans="2:4" x14ac:dyDescent="0.25">
      <c r="D245" s="1"/>
    </row>
    <row r="246" spans="2:4" x14ac:dyDescent="0.25">
      <c r="D246" s="1"/>
    </row>
    <row r="247" spans="2:4" x14ac:dyDescent="0.25">
      <c r="D247" s="1"/>
    </row>
    <row r="248" spans="2:4" x14ac:dyDescent="0.25">
      <c r="D248" s="1"/>
    </row>
    <row r="249" spans="2:4" x14ac:dyDescent="0.25">
      <c r="B249" s="33"/>
      <c r="D249" s="1"/>
    </row>
    <row r="250" spans="2:4" x14ac:dyDescent="0.25">
      <c r="D250" s="1"/>
    </row>
    <row r="251" spans="2:4" x14ac:dyDescent="0.25">
      <c r="D251" s="1"/>
    </row>
    <row r="252" spans="2:4" x14ac:dyDescent="0.25">
      <c r="D252" s="1"/>
    </row>
    <row r="253" spans="2:4" x14ac:dyDescent="0.25">
      <c r="D253" s="1"/>
    </row>
    <row r="254" spans="2:4" x14ac:dyDescent="0.25">
      <c r="D254" s="1"/>
    </row>
    <row r="255" spans="2:4" x14ac:dyDescent="0.25">
      <c r="D255" s="1"/>
    </row>
    <row r="256" spans="2: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sheetData>
  <mergeCells count="1">
    <mergeCell ref="A1:B1"/>
  </mergeCells>
  <pageMargins left="0.7" right="0.7" top="0.75" bottom="0.75" header="0.3" footer="0.3"/>
  <pageSetup scale="75"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42"/>
  <sheetViews>
    <sheetView zoomScale="90" zoomScaleNormal="90" workbookViewId="0">
      <selection activeCell="C2" sqref="C2"/>
    </sheetView>
  </sheetViews>
  <sheetFormatPr defaultColWidth="8.75" defaultRowHeight="15.75" x14ac:dyDescent="0.25"/>
  <cols>
    <col min="1" max="1" width="6.25" style="31" customWidth="1"/>
    <col min="2" max="2" width="88" style="19" customWidth="1"/>
    <col min="3" max="3" width="13.125" style="20" customWidth="1"/>
    <col min="4" max="4" width="42.625" style="137" customWidth="1"/>
    <col min="5" max="16384" width="8.75" style="1"/>
  </cols>
  <sheetData>
    <row r="1" spans="1:4" ht="48.4" customHeight="1" x14ac:dyDescent="0.25">
      <c r="A1" s="159" t="s">
        <v>77</v>
      </c>
      <c r="B1" s="159"/>
      <c r="C1" s="132" t="s">
        <v>1036</v>
      </c>
      <c r="D1" s="131" t="s">
        <v>1</v>
      </c>
    </row>
    <row r="2" spans="1:4" ht="31.5" x14ac:dyDescent="0.25">
      <c r="A2" s="2">
        <v>1</v>
      </c>
      <c r="B2" s="9" t="s">
        <v>1013</v>
      </c>
      <c r="C2" s="4"/>
      <c r="D2" s="134"/>
    </row>
    <row r="3" spans="1:4" ht="31.5" x14ac:dyDescent="0.25">
      <c r="A3" s="2">
        <f t="shared" ref="A3:A10" si="0">+A2+1</f>
        <v>2</v>
      </c>
      <c r="B3" s="9" t="s">
        <v>1014</v>
      </c>
      <c r="C3" s="4"/>
      <c r="D3" s="135"/>
    </row>
    <row r="4" spans="1:4" x14ac:dyDescent="0.25">
      <c r="A4" s="2">
        <f t="shared" si="0"/>
        <v>3</v>
      </c>
      <c r="B4" s="9" t="s">
        <v>1015</v>
      </c>
      <c r="C4" s="4"/>
      <c r="D4" s="135"/>
    </row>
    <row r="5" spans="1:4" ht="31.5" x14ac:dyDescent="0.25">
      <c r="A5" s="2">
        <f t="shared" si="0"/>
        <v>4</v>
      </c>
      <c r="B5" s="9" t="s">
        <v>1016</v>
      </c>
      <c r="C5" s="4"/>
      <c r="D5" s="135"/>
    </row>
    <row r="6" spans="1:4" ht="31.5" x14ac:dyDescent="0.25">
      <c r="A6" s="2">
        <f t="shared" si="0"/>
        <v>5</v>
      </c>
      <c r="B6" s="9" t="s">
        <v>1017</v>
      </c>
      <c r="C6" s="4"/>
      <c r="D6" s="135"/>
    </row>
    <row r="7" spans="1:4" ht="31.5" x14ac:dyDescent="0.25">
      <c r="A7" s="2">
        <f t="shared" si="0"/>
        <v>6</v>
      </c>
      <c r="B7" s="9" t="s">
        <v>1018</v>
      </c>
      <c r="C7" s="4"/>
      <c r="D7" s="135"/>
    </row>
    <row r="8" spans="1:4" ht="31.5" x14ac:dyDescent="0.25">
      <c r="A8" s="2">
        <f t="shared" si="0"/>
        <v>7</v>
      </c>
      <c r="B8" s="9" t="s">
        <v>1019</v>
      </c>
      <c r="C8" s="4"/>
      <c r="D8" s="135"/>
    </row>
    <row r="9" spans="1:4" x14ac:dyDescent="0.25">
      <c r="A9" s="2">
        <f t="shared" si="0"/>
        <v>8</v>
      </c>
      <c r="B9" s="9" t="s">
        <v>1020</v>
      </c>
      <c r="C9" s="4"/>
      <c r="D9" s="135"/>
    </row>
    <row r="10" spans="1:4" x14ac:dyDescent="0.25">
      <c r="A10" s="2">
        <f t="shared" si="0"/>
        <v>9</v>
      </c>
      <c r="B10" s="9" t="s">
        <v>1021</v>
      </c>
      <c r="C10" s="4"/>
      <c r="D10" s="135"/>
    </row>
    <row r="11" spans="1:4" ht="31.5" x14ac:dyDescent="0.25">
      <c r="A11" s="2">
        <v>10</v>
      </c>
      <c r="B11" s="9" t="s">
        <v>1022</v>
      </c>
      <c r="C11" s="4"/>
      <c r="D11" s="135"/>
    </row>
    <row r="12" spans="1:4" x14ac:dyDescent="0.25">
      <c r="A12" s="2">
        <v>11</v>
      </c>
      <c r="B12" s="15" t="s">
        <v>1023</v>
      </c>
      <c r="C12" s="4"/>
      <c r="D12" s="135"/>
    </row>
    <row r="13" spans="1:4" ht="31.5" x14ac:dyDescent="0.25">
      <c r="A13" s="2">
        <v>12</v>
      </c>
      <c r="B13" s="15" t="s">
        <v>1024</v>
      </c>
      <c r="C13" s="4"/>
      <c r="D13" s="135"/>
    </row>
    <row r="14" spans="1:4" x14ac:dyDescent="0.25">
      <c r="A14" s="89" t="s">
        <v>65</v>
      </c>
      <c r="B14" s="90"/>
      <c r="C14" s="90"/>
      <c r="D14" s="136"/>
    </row>
    <row r="15" spans="1:4" x14ac:dyDescent="0.25">
      <c r="A15" s="2">
        <v>13</v>
      </c>
      <c r="B15" s="9" t="s">
        <v>66</v>
      </c>
      <c r="C15" s="4"/>
      <c r="D15" s="135"/>
    </row>
    <row r="16" spans="1:4" x14ac:dyDescent="0.25">
      <c r="A16" s="2">
        <v>14</v>
      </c>
      <c r="B16" s="9" t="s">
        <v>67</v>
      </c>
      <c r="C16" s="4"/>
      <c r="D16" s="135"/>
    </row>
    <row r="17" spans="1:4" x14ac:dyDescent="0.25">
      <c r="A17" s="2">
        <v>15</v>
      </c>
      <c r="B17" s="9" t="s">
        <v>68</v>
      </c>
      <c r="C17" s="4"/>
      <c r="D17" s="135"/>
    </row>
    <row r="18" spans="1:4" x14ac:dyDescent="0.25">
      <c r="A18" s="2">
        <v>16</v>
      </c>
      <c r="B18" s="9" t="s">
        <v>69</v>
      </c>
      <c r="C18" s="4"/>
      <c r="D18" s="135"/>
    </row>
    <row r="19" spans="1:4" x14ac:dyDescent="0.25">
      <c r="A19" s="2">
        <v>17</v>
      </c>
      <c r="B19" s="9" t="s">
        <v>70</v>
      </c>
      <c r="C19" s="4"/>
      <c r="D19" s="135"/>
    </row>
    <row r="20" spans="1:4" x14ac:dyDescent="0.25">
      <c r="A20" s="2">
        <v>18</v>
      </c>
      <c r="B20" s="9" t="s">
        <v>66</v>
      </c>
      <c r="C20" s="4"/>
      <c r="D20" s="135"/>
    </row>
    <row r="21" spans="1:4" x14ac:dyDescent="0.25">
      <c r="A21" s="2">
        <v>19</v>
      </c>
      <c r="B21" s="9" t="s">
        <v>71</v>
      </c>
      <c r="C21" s="4"/>
      <c r="D21" s="135"/>
    </row>
    <row r="22" spans="1:4" x14ac:dyDescent="0.25">
      <c r="A22" s="2">
        <v>20</v>
      </c>
      <c r="B22" s="9" t="s">
        <v>72</v>
      </c>
      <c r="C22" s="4"/>
      <c r="D22" s="135"/>
    </row>
    <row r="23" spans="1:4" x14ac:dyDescent="0.25">
      <c r="A23" s="2">
        <v>21</v>
      </c>
      <c r="B23" s="9" t="s">
        <v>73</v>
      </c>
      <c r="C23" s="4"/>
      <c r="D23" s="135"/>
    </row>
    <row r="24" spans="1:4" x14ac:dyDescent="0.25">
      <c r="A24" s="2">
        <v>22</v>
      </c>
      <c r="B24" s="9" t="s">
        <v>74</v>
      </c>
      <c r="C24" s="4"/>
      <c r="D24" s="135"/>
    </row>
    <row r="25" spans="1:4" x14ac:dyDescent="0.25">
      <c r="A25" s="2">
        <v>23</v>
      </c>
      <c r="B25" s="9" t="s">
        <v>75</v>
      </c>
      <c r="C25" s="4"/>
      <c r="D25" s="135"/>
    </row>
    <row r="26" spans="1:4" x14ac:dyDescent="0.25">
      <c r="A26" s="2">
        <v>24</v>
      </c>
      <c r="B26" s="9" t="s">
        <v>76</v>
      </c>
    </row>
    <row r="30" spans="1:4" x14ac:dyDescent="0.25">
      <c r="D30" s="138"/>
    </row>
    <row r="31" spans="1:4" x14ac:dyDescent="0.25">
      <c r="D31" s="138"/>
    </row>
    <row r="32" spans="1:4" x14ac:dyDescent="0.25">
      <c r="D32" s="138"/>
    </row>
    <row r="33" spans="4:4" x14ac:dyDescent="0.25">
      <c r="D33" s="138"/>
    </row>
    <row r="34" spans="4:4" x14ac:dyDescent="0.25">
      <c r="D34" s="138"/>
    </row>
    <row r="35" spans="4:4" x14ac:dyDescent="0.25">
      <c r="D35" s="138"/>
    </row>
    <row r="36" spans="4:4" x14ac:dyDescent="0.25">
      <c r="D36" s="138"/>
    </row>
    <row r="37" spans="4:4" x14ac:dyDescent="0.25">
      <c r="D37" s="138"/>
    </row>
    <row r="38" spans="4:4" x14ac:dyDescent="0.25">
      <c r="D38" s="138"/>
    </row>
    <row r="39" spans="4:4" x14ac:dyDescent="0.25">
      <c r="D39" s="138"/>
    </row>
    <row r="40" spans="4:4" x14ac:dyDescent="0.25">
      <c r="D40" s="138"/>
    </row>
    <row r="41" spans="4:4" x14ac:dyDescent="0.25">
      <c r="D41" s="138"/>
    </row>
    <row r="42" spans="4:4" x14ac:dyDescent="0.25">
      <c r="D42" s="138"/>
    </row>
    <row r="43" spans="4:4" x14ac:dyDescent="0.25">
      <c r="D43" s="138"/>
    </row>
    <row r="44" spans="4:4" x14ac:dyDescent="0.25">
      <c r="D44" s="138"/>
    </row>
    <row r="45" spans="4:4" x14ac:dyDescent="0.25">
      <c r="D45" s="138"/>
    </row>
    <row r="46" spans="4:4" x14ac:dyDescent="0.25">
      <c r="D46" s="138"/>
    </row>
    <row r="47" spans="4:4" x14ac:dyDescent="0.25">
      <c r="D47" s="138"/>
    </row>
    <row r="48" spans="4:4" x14ac:dyDescent="0.25">
      <c r="D48" s="138"/>
    </row>
    <row r="49" spans="4:4" x14ac:dyDescent="0.25">
      <c r="D49" s="138"/>
    </row>
    <row r="50" spans="4:4" x14ac:dyDescent="0.25">
      <c r="D50" s="138"/>
    </row>
    <row r="51" spans="4:4" x14ac:dyDescent="0.25">
      <c r="D51" s="138"/>
    </row>
    <row r="52" spans="4:4" x14ac:dyDescent="0.25">
      <c r="D52" s="138"/>
    </row>
    <row r="53" spans="4:4" x14ac:dyDescent="0.25">
      <c r="D53" s="138"/>
    </row>
    <row r="54" spans="4:4" x14ac:dyDescent="0.25">
      <c r="D54" s="138"/>
    </row>
    <row r="55" spans="4:4" x14ac:dyDescent="0.25">
      <c r="D55" s="138"/>
    </row>
    <row r="56" spans="4:4" x14ac:dyDescent="0.25">
      <c r="D56" s="138"/>
    </row>
    <row r="57" spans="4:4" x14ac:dyDescent="0.25">
      <c r="D57" s="138"/>
    </row>
    <row r="58" spans="4:4" x14ac:dyDescent="0.25">
      <c r="D58" s="138"/>
    </row>
    <row r="59" spans="4:4" x14ac:dyDescent="0.25">
      <c r="D59" s="138"/>
    </row>
    <row r="60" spans="4:4" x14ac:dyDescent="0.25">
      <c r="D60" s="138"/>
    </row>
    <row r="61" spans="4:4" x14ac:dyDescent="0.25">
      <c r="D61" s="138"/>
    </row>
    <row r="62" spans="4:4" x14ac:dyDescent="0.25">
      <c r="D62" s="138"/>
    </row>
    <row r="63" spans="4:4" x14ac:dyDescent="0.25">
      <c r="D63" s="138"/>
    </row>
    <row r="64" spans="4:4" x14ac:dyDescent="0.25">
      <c r="D64" s="138"/>
    </row>
    <row r="65" spans="4:4" x14ac:dyDescent="0.25">
      <c r="D65" s="138"/>
    </row>
    <row r="66" spans="4:4" x14ac:dyDescent="0.25">
      <c r="D66" s="138"/>
    </row>
    <row r="67" spans="4:4" x14ac:dyDescent="0.25">
      <c r="D67" s="138"/>
    </row>
    <row r="68" spans="4:4" x14ac:dyDescent="0.25">
      <c r="D68" s="138"/>
    </row>
    <row r="69" spans="4:4" x14ac:dyDescent="0.25">
      <c r="D69" s="138"/>
    </row>
    <row r="70" spans="4:4" x14ac:dyDescent="0.25">
      <c r="D70" s="138"/>
    </row>
    <row r="71" spans="4:4" x14ac:dyDescent="0.25">
      <c r="D71" s="138"/>
    </row>
    <row r="72" spans="4:4" x14ac:dyDescent="0.25">
      <c r="D72" s="138"/>
    </row>
    <row r="73" spans="4:4" x14ac:dyDescent="0.25">
      <c r="D73" s="138"/>
    </row>
    <row r="74" spans="4:4" x14ac:dyDescent="0.25">
      <c r="D74" s="138"/>
    </row>
    <row r="75" spans="4:4" x14ac:dyDescent="0.25">
      <c r="D75" s="138"/>
    </row>
    <row r="76" spans="4:4" x14ac:dyDescent="0.25">
      <c r="D76" s="138"/>
    </row>
    <row r="77" spans="4:4" x14ac:dyDescent="0.25">
      <c r="D77" s="138"/>
    </row>
    <row r="78" spans="4:4" x14ac:dyDescent="0.25">
      <c r="D78" s="138"/>
    </row>
    <row r="79" spans="4:4" x14ac:dyDescent="0.25">
      <c r="D79" s="138"/>
    </row>
    <row r="80" spans="4:4" x14ac:dyDescent="0.25">
      <c r="D80" s="138"/>
    </row>
    <row r="81" spans="4:4" x14ac:dyDescent="0.25">
      <c r="D81" s="138"/>
    </row>
    <row r="82" spans="4:4" x14ac:dyDescent="0.25">
      <c r="D82" s="138"/>
    </row>
    <row r="83" spans="4:4" x14ac:dyDescent="0.25">
      <c r="D83" s="138"/>
    </row>
    <row r="84" spans="4:4" x14ac:dyDescent="0.25">
      <c r="D84" s="138"/>
    </row>
    <row r="85" spans="4:4" x14ac:dyDescent="0.25">
      <c r="D85" s="138"/>
    </row>
    <row r="86" spans="4:4" x14ac:dyDescent="0.25">
      <c r="D86" s="138"/>
    </row>
    <row r="87" spans="4:4" x14ac:dyDescent="0.25">
      <c r="D87" s="138"/>
    </row>
    <row r="88" spans="4:4" x14ac:dyDescent="0.25">
      <c r="D88" s="138"/>
    </row>
    <row r="89" spans="4:4" x14ac:dyDescent="0.25">
      <c r="D89" s="138"/>
    </row>
    <row r="90" spans="4:4" x14ac:dyDescent="0.25">
      <c r="D90" s="138"/>
    </row>
    <row r="91" spans="4:4" x14ac:dyDescent="0.25">
      <c r="D91" s="138"/>
    </row>
    <row r="92" spans="4:4" x14ac:dyDescent="0.25">
      <c r="D92" s="138"/>
    </row>
    <row r="93" spans="4:4" x14ac:dyDescent="0.25">
      <c r="D93" s="138"/>
    </row>
    <row r="94" spans="4:4" x14ac:dyDescent="0.25">
      <c r="D94" s="138"/>
    </row>
    <row r="95" spans="4:4" x14ac:dyDescent="0.25">
      <c r="D95" s="138"/>
    </row>
    <row r="96" spans="4:4" x14ac:dyDescent="0.25">
      <c r="D96" s="138"/>
    </row>
    <row r="97" spans="4:4" x14ac:dyDescent="0.25">
      <c r="D97" s="138"/>
    </row>
    <row r="98" spans="4:4" x14ac:dyDescent="0.25">
      <c r="D98" s="138"/>
    </row>
    <row r="99" spans="4:4" x14ac:dyDescent="0.25">
      <c r="D99" s="138"/>
    </row>
    <row r="100" spans="4:4" x14ac:dyDescent="0.25">
      <c r="D100" s="138"/>
    </row>
    <row r="101" spans="4:4" x14ac:dyDescent="0.25">
      <c r="D101" s="138"/>
    </row>
    <row r="102" spans="4:4" x14ac:dyDescent="0.25">
      <c r="D102" s="138"/>
    </row>
    <row r="103" spans="4:4" x14ac:dyDescent="0.25">
      <c r="D103" s="138"/>
    </row>
    <row r="104" spans="4:4" x14ac:dyDescent="0.25">
      <c r="D104" s="138"/>
    </row>
    <row r="105" spans="4:4" x14ac:dyDescent="0.25">
      <c r="D105" s="138"/>
    </row>
    <row r="106" spans="4:4" x14ac:dyDescent="0.25">
      <c r="D106" s="138"/>
    </row>
    <row r="107" spans="4:4" x14ac:dyDescent="0.25">
      <c r="D107" s="138"/>
    </row>
    <row r="108" spans="4:4" x14ac:dyDescent="0.25">
      <c r="D108" s="138"/>
    </row>
    <row r="109" spans="4:4" x14ac:dyDescent="0.25">
      <c r="D109" s="138"/>
    </row>
    <row r="110" spans="4:4" x14ac:dyDescent="0.25">
      <c r="D110" s="138"/>
    </row>
    <row r="111" spans="4:4" x14ac:dyDescent="0.25">
      <c r="D111" s="138"/>
    </row>
    <row r="112" spans="4:4" x14ac:dyDescent="0.25">
      <c r="D112" s="138"/>
    </row>
    <row r="113" spans="4:4" x14ac:dyDescent="0.25">
      <c r="D113" s="138"/>
    </row>
    <row r="114" spans="4:4" x14ac:dyDescent="0.25">
      <c r="D114" s="138"/>
    </row>
    <row r="115" spans="4:4" x14ac:dyDescent="0.25">
      <c r="D115" s="138"/>
    </row>
    <row r="116" spans="4:4" x14ac:dyDescent="0.25">
      <c r="D116" s="138"/>
    </row>
    <row r="117" spans="4:4" x14ac:dyDescent="0.25">
      <c r="D117" s="138"/>
    </row>
    <row r="118" spans="4:4" x14ac:dyDescent="0.25">
      <c r="D118" s="138"/>
    </row>
    <row r="119" spans="4:4" x14ac:dyDescent="0.25">
      <c r="D119" s="138"/>
    </row>
    <row r="120" spans="4:4" x14ac:dyDescent="0.25">
      <c r="D120" s="138"/>
    </row>
    <row r="121" spans="4:4" x14ac:dyDescent="0.25">
      <c r="D121" s="138"/>
    </row>
    <row r="122" spans="4:4" x14ac:dyDescent="0.25">
      <c r="D122" s="138"/>
    </row>
    <row r="123" spans="4:4" x14ac:dyDescent="0.25">
      <c r="D123" s="138"/>
    </row>
    <row r="124" spans="4:4" x14ac:dyDescent="0.25">
      <c r="D124" s="138"/>
    </row>
    <row r="125" spans="4:4" x14ac:dyDescent="0.25">
      <c r="D125" s="138"/>
    </row>
    <row r="126" spans="4:4" x14ac:dyDescent="0.25">
      <c r="D126" s="138"/>
    </row>
    <row r="127" spans="4:4" x14ac:dyDescent="0.25">
      <c r="D127" s="138"/>
    </row>
    <row r="128" spans="4:4" x14ac:dyDescent="0.25">
      <c r="D128" s="138"/>
    </row>
    <row r="129" spans="4:4" x14ac:dyDescent="0.25">
      <c r="D129" s="138"/>
    </row>
    <row r="130" spans="4:4" x14ac:dyDescent="0.25">
      <c r="D130" s="138"/>
    </row>
    <row r="131" spans="4:4" x14ac:dyDescent="0.25">
      <c r="D131" s="138"/>
    </row>
    <row r="132" spans="4:4" x14ac:dyDescent="0.25">
      <c r="D132" s="138"/>
    </row>
    <row r="133" spans="4:4" x14ac:dyDescent="0.25">
      <c r="D133" s="138"/>
    </row>
    <row r="134" spans="4:4" x14ac:dyDescent="0.25">
      <c r="D134" s="138"/>
    </row>
    <row r="135" spans="4:4" x14ac:dyDescent="0.25">
      <c r="D135" s="138"/>
    </row>
    <row r="136" spans="4:4" x14ac:dyDescent="0.25">
      <c r="D136" s="138"/>
    </row>
    <row r="137" spans="4:4" x14ac:dyDescent="0.25">
      <c r="D137" s="138"/>
    </row>
    <row r="138" spans="4:4" x14ac:dyDescent="0.25">
      <c r="D138" s="138"/>
    </row>
    <row r="139" spans="4:4" x14ac:dyDescent="0.25">
      <c r="D139" s="138"/>
    </row>
    <row r="140" spans="4:4" x14ac:dyDescent="0.25">
      <c r="D140" s="138"/>
    </row>
    <row r="141" spans="4:4" x14ac:dyDescent="0.25">
      <c r="D141" s="138"/>
    </row>
    <row r="142" spans="4:4" x14ac:dyDescent="0.25">
      <c r="D142" s="138"/>
    </row>
    <row r="143" spans="4:4" x14ac:dyDescent="0.25">
      <c r="D143" s="138"/>
    </row>
    <row r="144" spans="4:4" x14ac:dyDescent="0.25">
      <c r="D144" s="138"/>
    </row>
    <row r="145" spans="4:4" x14ac:dyDescent="0.25">
      <c r="D145" s="138"/>
    </row>
    <row r="146" spans="4:4" x14ac:dyDescent="0.25">
      <c r="D146" s="138"/>
    </row>
    <row r="147" spans="4:4" x14ac:dyDescent="0.25">
      <c r="D147" s="138"/>
    </row>
    <row r="148" spans="4:4" x14ac:dyDescent="0.25">
      <c r="D148" s="138"/>
    </row>
    <row r="149" spans="4:4" x14ac:dyDescent="0.25">
      <c r="D149" s="138"/>
    </row>
    <row r="150" spans="4:4" x14ac:dyDescent="0.25">
      <c r="D150" s="138"/>
    </row>
    <row r="151" spans="4:4" x14ac:dyDescent="0.25">
      <c r="D151" s="138"/>
    </row>
    <row r="152" spans="4:4" x14ac:dyDescent="0.25">
      <c r="D152" s="138"/>
    </row>
    <row r="153" spans="4:4" x14ac:dyDescent="0.25">
      <c r="D153" s="138"/>
    </row>
    <row r="154" spans="4:4" x14ac:dyDescent="0.25">
      <c r="D154" s="138"/>
    </row>
    <row r="155" spans="4:4" x14ac:dyDescent="0.25">
      <c r="D155" s="138"/>
    </row>
    <row r="156" spans="4:4" x14ac:dyDescent="0.25">
      <c r="D156" s="138"/>
    </row>
    <row r="157" spans="4:4" x14ac:dyDescent="0.25">
      <c r="D157" s="138"/>
    </row>
    <row r="158" spans="4:4" x14ac:dyDescent="0.25">
      <c r="D158" s="138"/>
    </row>
    <row r="159" spans="4:4" x14ac:dyDescent="0.25">
      <c r="D159" s="138"/>
    </row>
    <row r="160" spans="4:4" x14ac:dyDescent="0.25">
      <c r="D160" s="138"/>
    </row>
    <row r="161" spans="4:4" x14ac:dyDescent="0.25">
      <c r="D161" s="138"/>
    </row>
    <row r="162" spans="4:4" x14ac:dyDescent="0.25">
      <c r="D162" s="138"/>
    </row>
    <row r="163" spans="4:4" x14ac:dyDescent="0.25">
      <c r="D163" s="138"/>
    </row>
    <row r="164" spans="4:4" x14ac:dyDescent="0.25">
      <c r="D164" s="138"/>
    </row>
    <row r="165" spans="4:4" x14ac:dyDescent="0.25">
      <c r="D165" s="138"/>
    </row>
    <row r="166" spans="4:4" x14ac:dyDescent="0.25">
      <c r="D166" s="138"/>
    </row>
    <row r="167" spans="4:4" x14ac:dyDescent="0.25">
      <c r="D167" s="138"/>
    </row>
    <row r="168" spans="4:4" x14ac:dyDescent="0.25">
      <c r="D168" s="138"/>
    </row>
    <row r="169" spans="4:4" x14ac:dyDescent="0.25">
      <c r="D169" s="138"/>
    </row>
    <row r="170" spans="4:4" x14ac:dyDescent="0.25">
      <c r="D170" s="138"/>
    </row>
    <row r="171" spans="4:4" x14ac:dyDescent="0.25">
      <c r="D171" s="138"/>
    </row>
    <row r="172" spans="4:4" x14ac:dyDescent="0.25">
      <c r="D172" s="138"/>
    </row>
    <row r="173" spans="4:4" x14ac:dyDescent="0.25">
      <c r="D173" s="138"/>
    </row>
    <row r="174" spans="4:4" x14ac:dyDescent="0.25">
      <c r="D174" s="138"/>
    </row>
    <row r="175" spans="4:4" x14ac:dyDescent="0.25">
      <c r="D175" s="138"/>
    </row>
    <row r="176" spans="4:4" x14ac:dyDescent="0.25">
      <c r="D176" s="138"/>
    </row>
    <row r="177" spans="4:4" x14ac:dyDescent="0.25">
      <c r="D177" s="138"/>
    </row>
    <row r="178" spans="4:4" x14ac:dyDescent="0.25">
      <c r="D178" s="138"/>
    </row>
    <row r="179" spans="4:4" x14ac:dyDescent="0.25">
      <c r="D179" s="138"/>
    </row>
    <row r="180" spans="4:4" x14ac:dyDescent="0.25">
      <c r="D180" s="138"/>
    </row>
    <row r="181" spans="4:4" x14ac:dyDescent="0.25">
      <c r="D181" s="138"/>
    </row>
    <row r="182" spans="4:4" x14ac:dyDescent="0.25">
      <c r="D182" s="138"/>
    </row>
    <row r="183" spans="4:4" x14ac:dyDescent="0.25">
      <c r="D183" s="138"/>
    </row>
    <row r="184" spans="4:4" x14ac:dyDescent="0.25">
      <c r="D184" s="138"/>
    </row>
    <row r="185" spans="4:4" x14ac:dyDescent="0.25">
      <c r="D185" s="138"/>
    </row>
    <row r="186" spans="4:4" x14ac:dyDescent="0.25">
      <c r="D186" s="138"/>
    </row>
    <row r="187" spans="4:4" x14ac:dyDescent="0.25">
      <c r="D187" s="138"/>
    </row>
    <row r="188" spans="4:4" x14ac:dyDescent="0.25">
      <c r="D188" s="138"/>
    </row>
    <row r="189" spans="4:4" x14ac:dyDescent="0.25">
      <c r="D189" s="138"/>
    </row>
    <row r="190" spans="4:4" x14ac:dyDescent="0.25">
      <c r="D190" s="138"/>
    </row>
    <row r="191" spans="4:4" x14ac:dyDescent="0.25">
      <c r="D191" s="138"/>
    </row>
    <row r="192" spans="4:4" x14ac:dyDescent="0.25">
      <c r="D192" s="138"/>
    </row>
    <row r="193" spans="4:4" x14ac:dyDescent="0.25">
      <c r="D193" s="138"/>
    </row>
    <row r="194" spans="4:4" x14ac:dyDescent="0.25">
      <c r="D194" s="138"/>
    </row>
    <row r="195" spans="4:4" x14ac:dyDescent="0.25">
      <c r="D195" s="138"/>
    </row>
    <row r="196" spans="4:4" x14ac:dyDescent="0.25">
      <c r="D196" s="138"/>
    </row>
    <row r="197" spans="4:4" x14ac:dyDescent="0.25">
      <c r="D197" s="138"/>
    </row>
    <row r="198" spans="4:4" x14ac:dyDescent="0.25">
      <c r="D198" s="138"/>
    </row>
    <row r="199" spans="4:4" x14ac:dyDescent="0.25">
      <c r="D199" s="138"/>
    </row>
    <row r="200" spans="4:4" x14ac:dyDescent="0.25">
      <c r="D200" s="138"/>
    </row>
    <row r="201" spans="4:4" x14ac:dyDescent="0.25">
      <c r="D201" s="138"/>
    </row>
    <row r="202" spans="4:4" x14ac:dyDescent="0.25">
      <c r="D202" s="138"/>
    </row>
    <row r="203" spans="4:4" x14ac:dyDescent="0.25">
      <c r="D203" s="138"/>
    </row>
    <row r="204" spans="4:4" x14ac:dyDescent="0.25">
      <c r="D204" s="138"/>
    </row>
    <row r="205" spans="4:4" x14ac:dyDescent="0.25">
      <c r="D205" s="138"/>
    </row>
    <row r="206" spans="4:4" x14ac:dyDescent="0.25">
      <c r="D206" s="138"/>
    </row>
    <row r="207" spans="4:4" x14ac:dyDescent="0.25">
      <c r="D207" s="138"/>
    </row>
    <row r="208" spans="4:4" x14ac:dyDescent="0.25">
      <c r="D208" s="138"/>
    </row>
    <row r="209" spans="4:4" x14ac:dyDescent="0.25">
      <c r="D209" s="138"/>
    </row>
    <row r="210" spans="4:4" x14ac:dyDescent="0.25">
      <c r="D210" s="138"/>
    </row>
    <row r="211" spans="4:4" x14ac:dyDescent="0.25">
      <c r="D211" s="138"/>
    </row>
    <row r="212" spans="4:4" x14ac:dyDescent="0.25">
      <c r="D212" s="138"/>
    </row>
    <row r="213" spans="4:4" x14ac:dyDescent="0.25">
      <c r="D213" s="138"/>
    </row>
    <row r="214" spans="4:4" x14ac:dyDescent="0.25">
      <c r="D214" s="138"/>
    </row>
    <row r="215" spans="4:4" x14ac:dyDescent="0.25">
      <c r="D215" s="138"/>
    </row>
    <row r="216" spans="4:4" x14ac:dyDescent="0.25">
      <c r="D216" s="138"/>
    </row>
    <row r="217" spans="4:4" x14ac:dyDescent="0.25">
      <c r="D217" s="138"/>
    </row>
    <row r="218" spans="4:4" x14ac:dyDescent="0.25">
      <c r="D218" s="138"/>
    </row>
    <row r="219" spans="4:4" x14ac:dyDescent="0.25">
      <c r="D219" s="138"/>
    </row>
    <row r="220" spans="4:4" x14ac:dyDescent="0.25">
      <c r="D220" s="138"/>
    </row>
    <row r="221" spans="4:4" x14ac:dyDescent="0.25">
      <c r="D221" s="138"/>
    </row>
    <row r="222" spans="4:4" x14ac:dyDescent="0.25">
      <c r="D222" s="138"/>
    </row>
    <row r="223" spans="4:4" x14ac:dyDescent="0.25">
      <c r="D223" s="138"/>
    </row>
    <row r="224" spans="4:4" x14ac:dyDescent="0.25">
      <c r="D224" s="138"/>
    </row>
    <row r="225" spans="4:4" x14ac:dyDescent="0.25">
      <c r="D225" s="138"/>
    </row>
    <row r="226" spans="4:4" x14ac:dyDescent="0.25">
      <c r="D226" s="138"/>
    </row>
    <row r="227" spans="4:4" x14ac:dyDescent="0.25">
      <c r="D227" s="138"/>
    </row>
    <row r="228" spans="4:4" x14ac:dyDescent="0.25">
      <c r="D228" s="138"/>
    </row>
    <row r="229" spans="4:4" x14ac:dyDescent="0.25">
      <c r="D229" s="138"/>
    </row>
    <row r="230" spans="4:4" x14ac:dyDescent="0.25">
      <c r="D230" s="138"/>
    </row>
    <row r="231" spans="4:4" x14ac:dyDescent="0.25">
      <c r="D231" s="138"/>
    </row>
    <row r="232" spans="4:4" x14ac:dyDescent="0.25">
      <c r="D232" s="138"/>
    </row>
    <row r="233" spans="4:4" x14ac:dyDescent="0.25">
      <c r="D233" s="138"/>
    </row>
    <row r="234" spans="4:4" x14ac:dyDescent="0.25">
      <c r="D234" s="138"/>
    </row>
    <row r="235" spans="4:4" x14ac:dyDescent="0.25">
      <c r="D235" s="138"/>
    </row>
    <row r="236" spans="4:4" x14ac:dyDescent="0.25">
      <c r="D236" s="138"/>
    </row>
    <row r="237" spans="4:4" x14ac:dyDescent="0.25">
      <c r="D237" s="138"/>
    </row>
    <row r="238" spans="4:4" x14ac:dyDescent="0.25">
      <c r="D238" s="138"/>
    </row>
    <row r="239" spans="4:4" x14ac:dyDescent="0.25">
      <c r="D239" s="138"/>
    </row>
    <row r="240" spans="4:4" x14ac:dyDescent="0.25">
      <c r="D240" s="138"/>
    </row>
    <row r="241" spans="4:4" x14ac:dyDescent="0.25">
      <c r="D241" s="138"/>
    </row>
    <row r="242" spans="4:4" x14ac:dyDescent="0.25">
      <c r="D242" s="138"/>
    </row>
    <row r="243" spans="4:4" x14ac:dyDescent="0.25">
      <c r="D243" s="138"/>
    </row>
    <row r="244" spans="4:4" x14ac:dyDescent="0.25">
      <c r="D244" s="138"/>
    </row>
    <row r="245" spans="4:4" x14ac:dyDescent="0.25">
      <c r="D245" s="138"/>
    </row>
    <row r="246" spans="4:4" x14ac:dyDescent="0.25">
      <c r="D246" s="138"/>
    </row>
    <row r="247" spans="4:4" x14ac:dyDescent="0.25">
      <c r="D247" s="138"/>
    </row>
    <row r="248" spans="4:4" x14ac:dyDescent="0.25">
      <c r="D248" s="138"/>
    </row>
    <row r="249" spans="4:4" x14ac:dyDescent="0.25">
      <c r="D249" s="138"/>
    </row>
    <row r="250" spans="4:4" x14ac:dyDescent="0.25">
      <c r="D250" s="138"/>
    </row>
    <row r="251" spans="4:4" x14ac:dyDescent="0.25">
      <c r="D251" s="138"/>
    </row>
    <row r="252" spans="4:4" x14ac:dyDescent="0.25">
      <c r="D252" s="138"/>
    </row>
    <row r="253" spans="4:4" x14ac:dyDescent="0.25">
      <c r="D253" s="138"/>
    </row>
    <row r="254" spans="4:4" x14ac:dyDescent="0.25">
      <c r="D254" s="138"/>
    </row>
    <row r="255" spans="4:4" x14ac:dyDescent="0.25">
      <c r="D255" s="138"/>
    </row>
    <row r="256" spans="4:4" x14ac:dyDescent="0.25">
      <c r="D256" s="138"/>
    </row>
    <row r="257" spans="2:4" x14ac:dyDescent="0.25">
      <c r="D257" s="138"/>
    </row>
    <row r="258" spans="2:4" x14ac:dyDescent="0.25">
      <c r="D258" s="138"/>
    </row>
    <row r="259" spans="2:4" x14ac:dyDescent="0.25">
      <c r="D259" s="138"/>
    </row>
    <row r="260" spans="2:4" x14ac:dyDescent="0.25">
      <c r="D260" s="138"/>
    </row>
    <row r="261" spans="2:4" x14ac:dyDescent="0.25">
      <c r="D261" s="138"/>
    </row>
    <row r="262" spans="2:4" x14ac:dyDescent="0.25">
      <c r="D262" s="138"/>
    </row>
    <row r="263" spans="2:4" x14ac:dyDescent="0.25">
      <c r="D263" s="138"/>
    </row>
    <row r="264" spans="2:4" x14ac:dyDescent="0.25">
      <c r="B264" s="33"/>
      <c r="D264" s="138"/>
    </row>
    <row r="265" spans="2:4" x14ac:dyDescent="0.25">
      <c r="D265" s="138"/>
    </row>
    <row r="266" spans="2:4" x14ac:dyDescent="0.25">
      <c r="D266" s="138"/>
    </row>
    <row r="267" spans="2:4" x14ac:dyDescent="0.25">
      <c r="D267" s="138"/>
    </row>
    <row r="268" spans="2:4" x14ac:dyDescent="0.25">
      <c r="D268" s="138"/>
    </row>
    <row r="269" spans="2:4" x14ac:dyDescent="0.25">
      <c r="D269" s="138"/>
    </row>
    <row r="270" spans="2:4" x14ac:dyDescent="0.25">
      <c r="D270" s="138"/>
    </row>
    <row r="271" spans="2:4" x14ac:dyDescent="0.25">
      <c r="D271" s="138"/>
    </row>
    <row r="272" spans="2:4" x14ac:dyDescent="0.25">
      <c r="D272" s="138"/>
    </row>
    <row r="273" spans="4:4" x14ac:dyDescent="0.25">
      <c r="D273" s="138"/>
    </row>
    <row r="274" spans="4:4" x14ac:dyDescent="0.25">
      <c r="D274" s="138"/>
    </row>
    <row r="275" spans="4:4" x14ac:dyDescent="0.25">
      <c r="D275" s="138"/>
    </row>
    <row r="276" spans="4:4" x14ac:dyDescent="0.25">
      <c r="D276" s="138"/>
    </row>
    <row r="277" spans="4:4" x14ac:dyDescent="0.25">
      <c r="D277" s="138"/>
    </row>
    <row r="278" spans="4:4" x14ac:dyDescent="0.25">
      <c r="D278" s="138"/>
    </row>
    <row r="279" spans="4:4" x14ac:dyDescent="0.25">
      <c r="D279" s="138"/>
    </row>
    <row r="280" spans="4:4" x14ac:dyDescent="0.25">
      <c r="D280" s="138"/>
    </row>
    <row r="281" spans="4:4" x14ac:dyDescent="0.25">
      <c r="D281" s="138"/>
    </row>
    <row r="282" spans="4:4" x14ac:dyDescent="0.25">
      <c r="D282" s="138"/>
    </row>
    <row r="283" spans="4:4" x14ac:dyDescent="0.25">
      <c r="D283" s="138"/>
    </row>
    <row r="284" spans="4:4" x14ac:dyDescent="0.25">
      <c r="D284" s="138"/>
    </row>
    <row r="285" spans="4:4" x14ac:dyDescent="0.25">
      <c r="D285" s="138"/>
    </row>
    <row r="286" spans="4:4" x14ac:dyDescent="0.25">
      <c r="D286" s="138"/>
    </row>
    <row r="287" spans="4:4" x14ac:dyDescent="0.25">
      <c r="D287" s="138"/>
    </row>
    <row r="288" spans="4:4" x14ac:dyDescent="0.25">
      <c r="D288" s="138"/>
    </row>
    <row r="289" spans="4:4" x14ac:dyDescent="0.25">
      <c r="D289" s="138"/>
    </row>
    <row r="290" spans="4:4" x14ac:dyDescent="0.25">
      <c r="D290" s="138"/>
    </row>
    <row r="291" spans="4:4" x14ac:dyDescent="0.25">
      <c r="D291" s="138"/>
    </row>
    <row r="292" spans="4:4" x14ac:dyDescent="0.25">
      <c r="D292" s="138"/>
    </row>
    <row r="293" spans="4:4" x14ac:dyDescent="0.25">
      <c r="D293" s="138"/>
    </row>
    <row r="294" spans="4:4" x14ac:dyDescent="0.25">
      <c r="D294" s="138"/>
    </row>
    <row r="295" spans="4:4" x14ac:dyDescent="0.25">
      <c r="D295" s="138"/>
    </row>
    <row r="296" spans="4:4" x14ac:dyDescent="0.25">
      <c r="D296" s="138"/>
    </row>
    <row r="297" spans="4:4" x14ac:dyDescent="0.25">
      <c r="D297" s="138"/>
    </row>
    <row r="298" spans="4:4" x14ac:dyDescent="0.25">
      <c r="D298" s="138"/>
    </row>
    <row r="299" spans="4:4" x14ac:dyDescent="0.25">
      <c r="D299" s="138"/>
    </row>
    <row r="300" spans="4:4" x14ac:dyDescent="0.25">
      <c r="D300" s="138"/>
    </row>
    <row r="301" spans="4:4" x14ac:dyDescent="0.25">
      <c r="D301" s="138"/>
    </row>
    <row r="302" spans="4:4" x14ac:dyDescent="0.25">
      <c r="D302" s="138"/>
    </row>
    <row r="303" spans="4:4" x14ac:dyDescent="0.25">
      <c r="D303" s="138"/>
    </row>
    <row r="304" spans="4:4" x14ac:dyDescent="0.25">
      <c r="D304" s="138"/>
    </row>
    <row r="305" spans="4:4" x14ac:dyDescent="0.25">
      <c r="D305" s="138"/>
    </row>
    <row r="306" spans="4:4" x14ac:dyDescent="0.25">
      <c r="D306" s="138"/>
    </row>
    <row r="307" spans="4:4" x14ac:dyDescent="0.25">
      <c r="D307" s="138"/>
    </row>
    <row r="308" spans="4:4" x14ac:dyDescent="0.25">
      <c r="D308" s="138"/>
    </row>
    <row r="309" spans="4:4" x14ac:dyDescent="0.25">
      <c r="D309" s="138"/>
    </row>
    <row r="310" spans="4:4" x14ac:dyDescent="0.25">
      <c r="D310" s="138"/>
    </row>
    <row r="311" spans="4:4" x14ac:dyDescent="0.25">
      <c r="D311" s="138"/>
    </row>
    <row r="312" spans="4:4" x14ac:dyDescent="0.25">
      <c r="D312" s="138"/>
    </row>
    <row r="313" spans="4:4" x14ac:dyDescent="0.25">
      <c r="D313" s="138"/>
    </row>
    <row r="314" spans="4:4" x14ac:dyDescent="0.25">
      <c r="D314" s="138"/>
    </row>
    <row r="315" spans="4:4" x14ac:dyDescent="0.25">
      <c r="D315" s="138"/>
    </row>
    <row r="316" spans="4:4" x14ac:dyDescent="0.25">
      <c r="D316" s="138"/>
    </row>
    <row r="317" spans="4:4" x14ac:dyDescent="0.25">
      <c r="D317" s="138"/>
    </row>
    <row r="318" spans="4:4" x14ac:dyDescent="0.25">
      <c r="D318" s="138"/>
    </row>
    <row r="319" spans="4:4" x14ac:dyDescent="0.25">
      <c r="D319" s="138"/>
    </row>
    <row r="320" spans="4:4" x14ac:dyDescent="0.25">
      <c r="D320" s="138"/>
    </row>
    <row r="321" spans="4:4" x14ac:dyDescent="0.25">
      <c r="D321" s="138"/>
    </row>
    <row r="322" spans="4:4" x14ac:dyDescent="0.25">
      <c r="D322" s="138"/>
    </row>
    <row r="323" spans="4:4" x14ac:dyDescent="0.25">
      <c r="D323" s="138"/>
    </row>
    <row r="324" spans="4:4" x14ac:dyDescent="0.25">
      <c r="D324" s="138"/>
    </row>
    <row r="325" spans="4:4" x14ac:dyDescent="0.25">
      <c r="D325" s="138"/>
    </row>
    <row r="326" spans="4:4" x14ac:dyDescent="0.25">
      <c r="D326" s="138"/>
    </row>
    <row r="327" spans="4:4" x14ac:dyDescent="0.25">
      <c r="D327" s="138"/>
    </row>
    <row r="328" spans="4:4" x14ac:dyDescent="0.25">
      <c r="D328" s="138"/>
    </row>
    <row r="329" spans="4:4" x14ac:dyDescent="0.25">
      <c r="D329" s="138"/>
    </row>
    <row r="330" spans="4:4" x14ac:dyDescent="0.25">
      <c r="D330" s="138"/>
    </row>
    <row r="331" spans="4:4" x14ac:dyDescent="0.25">
      <c r="D331" s="138"/>
    </row>
    <row r="332" spans="4:4" x14ac:dyDescent="0.25">
      <c r="D332" s="138"/>
    </row>
    <row r="333" spans="4:4" x14ac:dyDescent="0.25">
      <c r="D333" s="138"/>
    </row>
    <row r="334" spans="4:4" x14ac:dyDescent="0.25">
      <c r="D334" s="138"/>
    </row>
    <row r="335" spans="4:4" x14ac:dyDescent="0.25">
      <c r="D335" s="138"/>
    </row>
    <row r="336" spans="4:4" x14ac:dyDescent="0.25">
      <c r="D336" s="138"/>
    </row>
    <row r="337" spans="4:4" x14ac:dyDescent="0.25">
      <c r="D337" s="138"/>
    </row>
    <row r="338" spans="4:4" x14ac:dyDescent="0.25">
      <c r="D338" s="138"/>
    </row>
    <row r="339" spans="4:4" x14ac:dyDescent="0.25">
      <c r="D339" s="138"/>
    </row>
    <row r="340" spans="4:4" x14ac:dyDescent="0.25">
      <c r="D340" s="138"/>
    </row>
    <row r="341" spans="4:4" x14ac:dyDescent="0.25">
      <c r="D341" s="138"/>
    </row>
    <row r="342" spans="4:4" x14ac:dyDescent="0.25">
      <c r="D342" s="138"/>
    </row>
    <row r="343" spans="4:4" x14ac:dyDescent="0.25">
      <c r="D343" s="138"/>
    </row>
    <row r="344" spans="4:4" x14ac:dyDescent="0.25">
      <c r="D344" s="138"/>
    </row>
    <row r="345" spans="4:4" x14ac:dyDescent="0.25">
      <c r="D345" s="138"/>
    </row>
    <row r="346" spans="4:4" x14ac:dyDescent="0.25">
      <c r="D346" s="138"/>
    </row>
    <row r="347" spans="4:4" x14ac:dyDescent="0.25">
      <c r="D347" s="138"/>
    </row>
    <row r="348" spans="4:4" x14ac:dyDescent="0.25">
      <c r="D348" s="138"/>
    </row>
    <row r="349" spans="4:4" x14ac:dyDescent="0.25">
      <c r="D349" s="138"/>
    </row>
    <row r="350" spans="4:4" x14ac:dyDescent="0.25">
      <c r="D350" s="138"/>
    </row>
    <row r="351" spans="4:4" x14ac:dyDescent="0.25">
      <c r="D351" s="138"/>
    </row>
    <row r="352" spans="4:4" x14ac:dyDescent="0.25">
      <c r="D352" s="138"/>
    </row>
    <row r="353" spans="4:4" x14ac:dyDescent="0.25">
      <c r="D353" s="138"/>
    </row>
    <row r="354" spans="4:4" x14ac:dyDescent="0.25">
      <c r="D354" s="138"/>
    </row>
    <row r="355" spans="4:4" x14ac:dyDescent="0.25">
      <c r="D355" s="138"/>
    </row>
    <row r="356" spans="4:4" x14ac:dyDescent="0.25">
      <c r="D356" s="138"/>
    </row>
    <row r="357" spans="4:4" x14ac:dyDescent="0.25">
      <c r="D357" s="138"/>
    </row>
    <row r="358" spans="4:4" x14ac:dyDescent="0.25">
      <c r="D358" s="138"/>
    </row>
    <row r="359" spans="4:4" x14ac:dyDescent="0.25">
      <c r="D359" s="138"/>
    </row>
    <row r="360" spans="4:4" x14ac:dyDescent="0.25">
      <c r="D360" s="138"/>
    </row>
    <row r="361" spans="4:4" x14ac:dyDescent="0.25">
      <c r="D361" s="138"/>
    </row>
    <row r="362" spans="4:4" x14ac:dyDescent="0.25">
      <c r="D362" s="138"/>
    </row>
    <row r="363" spans="4:4" x14ac:dyDescent="0.25">
      <c r="D363" s="138"/>
    </row>
    <row r="364" spans="4:4" x14ac:dyDescent="0.25">
      <c r="D364" s="138"/>
    </row>
    <row r="365" spans="4:4" x14ac:dyDescent="0.25">
      <c r="D365" s="138"/>
    </row>
    <row r="366" spans="4:4" x14ac:dyDescent="0.25">
      <c r="D366" s="138"/>
    </row>
    <row r="367" spans="4:4" x14ac:dyDescent="0.25">
      <c r="D367" s="138"/>
    </row>
    <row r="368" spans="4:4" x14ac:dyDescent="0.25">
      <c r="D368" s="138"/>
    </row>
    <row r="369" spans="4:4" x14ac:dyDescent="0.25">
      <c r="D369" s="138"/>
    </row>
    <row r="370" spans="4:4" x14ac:dyDescent="0.25">
      <c r="D370" s="138"/>
    </row>
    <row r="371" spans="4:4" x14ac:dyDescent="0.25">
      <c r="D371" s="138"/>
    </row>
    <row r="372" spans="4:4" x14ac:dyDescent="0.25">
      <c r="D372" s="138"/>
    </row>
    <row r="373" spans="4:4" x14ac:dyDescent="0.25">
      <c r="D373" s="138"/>
    </row>
    <row r="374" spans="4:4" x14ac:dyDescent="0.25">
      <c r="D374" s="138"/>
    </row>
    <row r="375" spans="4:4" x14ac:dyDescent="0.25">
      <c r="D375" s="138"/>
    </row>
    <row r="376" spans="4:4" x14ac:dyDescent="0.25">
      <c r="D376" s="138"/>
    </row>
    <row r="377" spans="4:4" x14ac:dyDescent="0.25">
      <c r="D377" s="138"/>
    </row>
    <row r="378" spans="4:4" x14ac:dyDescent="0.25">
      <c r="D378" s="138"/>
    </row>
    <row r="379" spans="4:4" x14ac:dyDescent="0.25">
      <c r="D379" s="138"/>
    </row>
    <row r="380" spans="4:4" x14ac:dyDescent="0.25">
      <c r="D380" s="138"/>
    </row>
    <row r="381" spans="4:4" x14ac:dyDescent="0.25">
      <c r="D381" s="138"/>
    </row>
    <row r="382" spans="4:4" x14ac:dyDescent="0.25">
      <c r="D382" s="138"/>
    </row>
    <row r="383" spans="4:4" x14ac:dyDescent="0.25">
      <c r="D383" s="138"/>
    </row>
    <row r="384" spans="4:4" x14ac:dyDescent="0.25">
      <c r="D384" s="138"/>
    </row>
    <row r="385" spans="4:4" x14ac:dyDescent="0.25">
      <c r="D385" s="138"/>
    </row>
    <row r="386" spans="4:4" x14ac:dyDescent="0.25">
      <c r="D386" s="138"/>
    </row>
    <row r="387" spans="4:4" x14ac:dyDescent="0.25">
      <c r="D387" s="138"/>
    </row>
    <row r="388" spans="4:4" x14ac:dyDescent="0.25">
      <c r="D388" s="138"/>
    </row>
    <row r="389" spans="4:4" x14ac:dyDescent="0.25">
      <c r="D389" s="138"/>
    </row>
    <row r="390" spans="4:4" x14ac:dyDescent="0.25">
      <c r="D390" s="138"/>
    </row>
    <row r="391" spans="4:4" x14ac:dyDescent="0.25">
      <c r="D391" s="138"/>
    </row>
    <row r="392" spans="4:4" x14ac:dyDescent="0.25">
      <c r="D392" s="138"/>
    </row>
    <row r="393" spans="4:4" x14ac:dyDescent="0.25">
      <c r="D393" s="138"/>
    </row>
    <row r="394" spans="4:4" x14ac:dyDescent="0.25">
      <c r="D394" s="138"/>
    </row>
    <row r="395" spans="4:4" x14ac:dyDescent="0.25">
      <c r="D395" s="138"/>
    </row>
    <row r="396" spans="4:4" x14ac:dyDescent="0.25">
      <c r="D396" s="138"/>
    </row>
    <row r="397" spans="4:4" x14ac:dyDescent="0.25">
      <c r="D397" s="138"/>
    </row>
    <row r="398" spans="4:4" x14ac:dyDescent="0.25">
      <c r="D398" s="138"/>
    </row>
    <row r="399" spans="4:4" x14ac:dyDescent="0.25">
      <c r="D399" s="138"/>
    </row>
    <row r="400" spans="4:4" x14ac:dyDescent="0.25">
      <c r="D400" s="138"/>
    </row>
    <row r="401" spans="4:4" x14ac:dyDescent="0.25">
      <c r="D401" s="138"/>
    </row>
    <row r="402" spans="4:4" x14ac:dyDescent="0.25">
      <c r="D402" s="138"/>
    </row>
    <row r="403" spans="4:4" x14ac:dyDescent="0.25">
      <c r="D403" s="138"/>
    </row>
    <row r="404" spans="4:4" x14ac:dyDescent="0.25">
      <c r="D404" s="138"/>
    </row>
    <row r="405" spans="4:4" x14ac:dyDescent="0.25">
      <c r="D405" s="138"/>
    </row>
    <row r="406" spans="4:4" x14ac:dyDescent="0.25">
      <c r="D406" s="138"/>
    </row>
    <row r="407" spans="4:4" x14ac:dyDescent="0.25">
      <c r="D407" s="138"/>
    </row>
    <row r="408" spans="4:4" x14ac:dyDescent="0.25">
      <c r="D408" s="138"/>
    </row>
    <row r="409" spans="4:4" x14ac:dyDescent="0.25">
      <c r="D409" s="138"/>
    </row>
    <row r="410" spans="4:4" x14ac:dyDescent="0.25">
      <c r="D410" s="138"/>
    </row>
    <row r="411" spans="4:4" x14ac:dyDescent="0.25">
      <c r="D411" s="138"/>
    </row>
    <row r="412" spans="4:4" x14ac:dyDescent="0.25">
      <c r="D412" s="138"/>
    </row>
    <row r="413" spans="4:4" x14ac:dyDescent="0.25">
      <c r="D413" s="138"/>
    </row>
    <row r="414" spans="4:4" x14ac:dyDescent="0.25">
      <c r="D414" s="138"/>
    </row>
    <row r="415" spans="4:4" x14ac:dyDescent="0.25">
      <c r="D415" s="138"/>
    </row>
    <row r="416" spans="4:4" x14ac:dyDescent="0.25">
      <c r="D416" s="138"/>
    </row>
    <row r="417" spans="4:4" x14ac:dyDescent="0.25">
      <c r="D417" s="138"/>
    </row>
    <row r="418" spans="4:4" x14ac:dyDescent="0.25">
      <c r="D418" s="138"/>
    </row>
    <row r="419" spans="4:4" x14ac:dyDescent="0.25">
      <c r="D419" s="138"/>
    </row>
    <row r="420" spans="4:4" x14ac:dyDescent="0.25">
      <c r="D420" s="138"/>
    </row>
    <row r="421" spans="4:4" x14ac:dyDescent="0.25">
      <c r="D421" s="138"/>
    </row>
    <row r="422" spans="4:4" x14ac:dyDescent="0.25">
      <c r="D422" s="138"/>
    </row>
    <row r="423" spans="4:4" x14ac:dyDescent="0.25">
      <c r="D423" s="138"/>
    </row>
    <row r="424" spans="4:4" x14ac:dyDescent="0.25">
      <c r="D424" s="138"/>
    </row>
    <row r="425" spans="4:4" x14ac:dyDescent="0.25">
      <c r="D425" s="138"/>
    </row>
    <row r="426" spans="4:4" x14ac:dyDescent="0.25">
      <c r="D426" s="138"/>
    </row>
    <row r="427" spans="4:4" x14ac:dyDescent="0.25">
      <c r="D427" s="138"/>
    </row>
    <row r="428" spans="4:4" x14ac:dyDescent="0.25">
      <c r="D428" s="138"/>
    </row>
    <row r="429" spans="4:4" x14ac:dyDescent="0.25">
      <c r="D429" s="138"/>
    </row>
    <row r="430" spans="4:4" x14ac:dyDescent="0.25">
      <c r="D430" s="138"/>
    </row>
    <row r="431" spans="4:4" x14ac:dyDescent="0.25">
      <c r="D431" s="138"/>
    </row>
    <row r="432" spans="4:4" x14ac:dyDescent="0.25">
      <c r="D432" s="138"/>
    </row>
    <row r="433" spans="4:4" x14ac:dyDescent="0.25">
      <c r="D433" s="138"/>
    </row>
    <row r="434" spans="4:4" x14ac:dyDescent="0.25">
      <c r="D434" s="138"/>
    </row>
    <row r="435" spans="4:4" x14ac:dyDescent="0.25">
      <c r="D435" s="138"/>
    </row>
    <row r="436" spans="4:4" x14ac:dyDescent="0.25">
      <c r="D436" s="138"/>
    </row>
    <row r="437" spans="4:4" x14ac:dyDescent="0.25">
      <c r="D437" s="138"/>
    </row>
    <row r="438" spans="4:4" x14ac:dyDescent="0.25">
      <c r="D438" s="138"/>
    </row>
    <row r="439" spans="4:4" x14ac:dyDescent="0.25">
      <c r="D439" s="138"/>
    </row>
    <row r="440" spans="4:4" x14ac:dyDescent="0.25">
      <c r="D440" s="138"/>
    </row>
    <row r="441" spans="4:4" x14ac:dyDescent="0.25">
      <c r="D441" s="138"/>
    </row>
    <row r="442" spans="4:4" x14ac:dyDescent="0.25">
      <c r="D442" s="138"/>
    </row>
    <row r="443" spans="4:4" x14ac:dyDescent="0.25">
      <c r="D443" s="138"/>
    </row>
    <row r="444" spans="4:4" x14ac:dyDescent="0.25">
      <c r="D444" s="138"/>
    </row>
    <row r="445" spans="4:4" x14ac:dyDescent="0.25">
      <c r="D445" s="138"/>
    </row>
    <row r="446" spans="4:4" x14ac:dyDescent="0.25">
      <c r="D446" s="138"/>
    </row>
    <row r="447" spans="4:4" x14ac:dyDescent="0.25">
      <c r="D447" s="138"/>
    </row>
    <row r="448" spans="4:4" x14ac:dyDescent="0.25">
      <c r="D448" s="138"/>
    </row>
    <row r="449" spans="4:4" x14ac:dyDescent="0.25">
      <c r="D449" s="138"/>
    </row>
    <row r="450" spans="4:4" x14ac:dyDescent="0.25">
      <c r="D450" s="138"/>
    </row>
    <row r="451" spans="4:4" x14ac:dyDescent="0.25">
      <c r="D451" s="138"/>
    </row>
    <row r="452" spans="4:4" x14ac:dyDescent="0.25">
      <c r="D452" s="138"/>
    </row>
    <row r="453" spans="4:4" x14ac:dyDescent="0.25">
      <c r="D453" s="138"/>
    </row>
    <row r="454" spans="4:4" x14ac:dyDescent="0.25">
      <c r="D454" s="138"/>
    </row>
    <row r="455" spans="4:4" x14ac:dyDescent="0.25">
      <c r="D455" s="138"/>
    </row>
    <row r="456" spans="4:4" x14ac:dyDescent="0.25">
      <c r="D456" s="138"/>
    </row>
    <row r="457" spans="4:4" x14ac:dyDescent="0.25">
      <c r="D457" s="138"/>
    </row>
    <row r="458" spans="4:4" x14ac:dyDescent="0.25">
      <c r="D458" s="138"/>
    </row>
    <row r="459" spans="4:4" x14ac:dyDescent="0.25">
      <c r="D459" s="138"/>
    </row>
    <row r="460" spans="4:4" x14ac:dyDescent="0.25">
      <c r="D460" s="138"/>
    </row>
    <row r="461" spans="4:4" x14ac:dyDescent="0.25">
      <c r="D461" s="138"/>
    </row>
    <row r="462" spans="4:4" x14ac:dyDescent="0.25">
      <c r="D462" s="138"/>
    </row>
    <row r="463" spans="4:4" x14ac:dyDescent="0.25">
      <c r="D463" s="138"/>
    </row>
    <row r="464" spans="4:4" x14ac:dyDescent="0.25">
      <c r="D464" s="138"/>
    </row>
    <row r="465" spans="4:4" x14ac:dyDescent="0.25">
      <c r="D465" s="138"/>
    </row>
    <row r="466" spans="4:4" x14ac:dyDescent="0.25">
      <c r="D466" s="138"/>
    </row>
    <row r="467" spans="4:4" x14ac:dyDescent="0.25">
      <c r="D467" s="138"/>
    </row>
    <row r="468" spans="4:4" x14ac:dyDescent="0.25">
      <c r="D468" s="138"/>
    </row>
    <row r="469" spans="4:4" x14ac:dyDescent="0.25">
      <c r="D469" s="138"/>
    </row>
    <row r="470" spans="4:4" x14ac:dyDescent="0.25">
      <c r="D470" s="138"/>
    </row>
    <row r="471" spans="4:4" x14ac:dyDescent="0.25">
      <c r="D471" s="138"/>
    </row>
    <row r="472" spans="4:4" x14ac:dyDescent="0.25">
      <c r="D472" s="138"/>
    </row>
    <row r="473" spans="4:4" x14ac:dyDescent="0.25">
      <c r="D473" s="138"/>
    </row>
    <row r="474" spans="4:4" x14ac:dyDescent="0.25">
      <c r="D474" s="138"/>
    </row>
    <row r="475" spans="4:4" x14ac:dyDescent="0.25">
      <c r="D475" s="138"/>
    </row>
    <row r="476" spans="4:4" x14ac:dyDescent="0.25">
      <c r="D476" s="138"/>
    </row>
    <row r="477" spans="4:4" x14ac:dyDescent="0.25">
      <c r="D477" s="138"/>
    </row>
    <row r="478" spans="4:4" x14ac:dyDescent="0.25">
      <c r="D478" s="138"/>
    </row>
    <row r="479" spans="4:4" x14ac:dyDescent="0.25">
      <c r="D479" s="138"/>
    </row>
    <row r="480" spans="4:4" x14ac:dyDescent="0.25">
      <c r="D480" s="138"/>
    </row>
    <row r="481" spans="4:4" x14ac:dyDescent="0.25">
      <c r="D481" s="138"/>
    </row>
    <row r="482" spans="4:4" x14ac:dyDescent="0.25">
      <c r="D482" s="138"/>
    </row>
    <row r="483" spans="4:4" x14ac:dyDescent="0.25">
      <c r="D483" s="138"/>
    </row>
    <row r="484" spans="4:4" x14ac:dyDescent="0.25">
      <c r="D484" s="138"/>
    </row>
    <row r="485" spans="4:4" x14ac:dyDescent="0.25">
      <c r="D485" s="138"/>
    </row>
    <row r="486" spans="4:4" x14ac:dyDescent="0.25">
      <c r="D486" s="138"/>
    </row>
    <row r="487" spans="4:4" x14ac:dyDescent="0.25">
      <c r="D487" s="138"/>
    </row>
    <row r="488" spans="4:4" x14ac:dyDescent="0.25">
      <c r="D488" s="138"/>
    </row>
    <row r="489" spans="4:4" x14ac:dyDescent="0.25">
      <c r="D489" s="138"/>
    </row>
    <row r="490" spans="4:4" x14ac:dyDescent="0.25">
      <c r="D490" s="138"/>
    </row>
    <row r="491" spans="4:4" x14ac:dyDescent="0.25">
      <c r="D491" s="138"/>
    </row>
    <row r="492" spans="4:4" x14ac:dyDescent="0.25">
      <c r="D492" s="138"/>
    </row>
    <row r="493" spans="4:4" x14ac:dyDescent="0.25">
      <c r="D493" s="138"/>
    </row>
    <row r="494" spans="4:4" x14ac:dyDescent="0.25">
      <c r="D494" s="138"/>
    </row>
    <row r="495" spans="4:4" x14ac:dyDescent="0.25">
      <c r="D495" s="138"/>
    </row>
    <row r="496" spans="4:4" x14ac:dyDescent="0.25">
      <c r="D496" s="138"/>
    </row>
    <row r="497" spans="4:4" x14ac:dyDescent="0.25">
      <c r="D497" s="138"/>
    </row>
    <row r="498" spans="4:4" x14ac:dyDescent="0.25">
      <c r="D498" s="138"/>
    </row>
    <row r="499" spans="4:4" x14ac:dyDescent="0.25">
      <c r="D499" s="138"/>
    </row>
    <row r="500" spans="4:4" x14ac:dyDescent="0.25">
      <c r="D500" s="138"/>
    </row>
    <row r="501" spans="4:4" x14ac:dyDescent="0.25">
      <c r="D501" s="138"/>
    </row>
    <row r="502" spans="4:4" x14ac:dyDescent="0.25">
      <c r="D502" s="138"/>
    </row>
    <row r="503" spans="4:4" x14ac:dyDescent="0.25">
      <c r="D503" s="138"/>
    </row>
    <row r="504" spans="4:4" x14ac:dyDescent="0.25">
      <c r="D504" s="138"/>
    </row>
    <row r="505" spans="4:4" x14ac:dyDescent="0.25">
      <c r="D505" s="138"/>
    </row>
    <row r="506" spans="4:4" x14ac:dyDescent="0.25">
      <c r="D506" s="138"/>
    </row>
    <row r="507" spans="4:4" x14ac:dyDescent="0.25">
      <c r="D507" s="138"/>
    </row>
    <row r="508" spans="4:4" x14ac:dyDescent="0.25">
      <c r="D508" s="138"/>
    </row>
    <row r="509" spans="4:4" x14ac:dyDescent="0.25">
      <c r="D509" s="138"/>
    </row>
    <row r="510" spans="4:4" x14ac:dyDescent="0.25">
      <c r="D510" s="138"/>
    </row>
    <row r="511" spans="4:4" x14ac:dyDescent="0.25">
      <c r="D511" s="138"/>
    </row>
    <row r="512" spans="4:4" x14ac:dyDescent="0.25">
      <c r="D512" s="138"/>
    </row>
    <row r="513" spans="4:4" x14ac:dyDescent="0.25">
      <c r="D513" s="138"/>
    </row>
    <row r="514" spans="4:4" x14ac:dyDescent="0.25">
      <c r="D514" s="138"/>
    </row>
    <row r="515" spans="4:4" x14ac:dyDescent="0.25">
      <c r="D515" s="138"/>
    </row>
    <row r="516" spans="4:4" x14ac:dyDescent="0.25">
      <c r="D516" s="138"/>
    </row>
    <row r="517" spans="4:4" x14ac:dyDescent="0.25">
      <c r="D517" s="138"/>
    </row>
    <row r="518" spans="4:4" x14ac:dyDescent="0.25">
      <c r="D518" s="138"/>
    </row>
    <row r="519" spans="4:4" x14ac:dyDescent="0.25">
      <c r="D519" s="138"/>
    </row>
    <row r="520" spans="4:4" x14ac:dyDescent="0.25">
      <c r="D520" s="138"/>
    </row>
    <row r="521" spans="4:4" x14ac:dyDescent="0.25">
      <c r="D521" s="138"/>
    </row>
    <row r="522" spans="4:4" x14ac:dyDescent="0.25">
      <c r="D522" s="138"/>
    </row>
    <row r="523" spans="4:4" x14ac:dyDescent="0.25">
      <c r="D523" s="138"/>
    </row>
    <row r="524" spans="4:4" x14ac:dyDescent="0.25">
      <c r="D524" s="138"/>
    </row>
    <row r="525" spans="4:4" x14ac:dyDescent="0.25">
      <c r="D525" s="138"/>
    </row>
    <row r="526" spans="4:4" x14ac:dyDescent="0.25">
      <c r="D526" s="138"/>
    </row>
    <row r="527" spans="4:4" x14ac:dyDescent="0.25">
      <c r="D527" s="138"/>
    </row>
    <row r="528" spans="4:4" x14ac:dyDescent="0.25">
      <c r="D528" s="138"/>
    </row>
    <row r="529" spans="4:4" x14ac:dyDescent="0.25">
      <c r="D529" s="138"/>
    </row>
    <row r="530" spans="4:4" x14ac:dyDescent="0.25">
      <c r="D530" s="138"/>
    </row>
    <row r="531" spans="4:4" x14ac:dyDescent="0.25">
      <c r="D531" s="138"/>
    </row>
    <row r="532" spans="4:4" x14ac:dyDescent="0.25">
      <c r="D532" s="138"/>
    </row>
    <row r="533" spans="4:4" x14ac:dyDescent="0.25">
      <c r="D533" s="138"/>
    </row>
    <row r="534" spans="4:4" x14ac:dyDescent="0.25">
      <c r="D534" s="138"/>
    </row>
    <row r="535" spans="4:4" x14ac:dyDescent="0.25">
      <c r="D535" s="138"/>
    </row>
    <row r="536" spans="4:4" x14ac:dyDescent="0.25">
      <c r="D536" s="138"/>
    </row>
    <row r="537" spans="4:4" x14ac:dyDescent="0.25">
      <c r="D537" s="138"/>
    </row>
    <row r="538" spans="4:4" x14ac:dyDescent="0.25">
      <c r="D538" s="138"/>
    </row>
    <row r="539" spans="4:4" x14ac:dyDescent="0.25">
      <c r="D539" s="138"/>
    </row>
    <row r="540" spans="4:4" x14ac:dyDescent="0.25">
      <c r="D540" s="138"/>
    </row>
    <row r="541" spans="4:4" x14ac:dyDescent="0.25">
      <c r="D541" s="138"/>
    </row>
    <row r="542" spans="4:4" x14ac:dyDescent="0.25">
      <c r="D542" s="138"/>
    </row>
    <row r="543" spans="4:4" x14ac:dyDescent="0.25">
      <c r="D543" s="138"/>
    </row>
    <row r="544" spans="4:4" x14ac:dyDescent="0.25">
      <c r="D544" s="138"/>
    </row>
    <row r="545" spans="4:4" x14ac:dyDescent="0.25">
      <c r="D545" s="138"/>
    </row>
    <row r="546" spans="4:4" x14ac:dyDescent="0.25">
      <c r="D546" s="138"/>
    </row>
    <row r="547" spans="4:4" x14ac:dyDescent="0.25">
      <c r="D547" s="138"/>
    </row>
    <row r="548" spans="4:4" x14ac:dyDescent="0.25">
      <c r="D548" s="138"/>
    </row>
    <row r="549" spans="4:4" x14ac:dyDescent="0.25">
      <c r="D549" s="138"/>
    </row>
    <row r="550" spans="4:4" x14ac:dyDescent="0.25">
      <c r="D550" s="138"/>
    </row>
    <row r="551" spans="4:4" x14ac:dyDescent="0.25">
      <c r="D551" s="138"/>
    </row>
    <row r="552" spans="4:4" x14ac:dyDescent="0.25">
      <c r="D552" s="138"/>
    </row>
    <row r="553" spans="4:4" x14ac:dyDescent="0.25">
      <c r="D553" s="138"/>
    </row>
    <row r="554" spans="4:4" x14ac:dyDescent="0.25">
      <c r="D554" s="138"/>
    </row>
    <row r="555" spans="4:4" x14ac:dyDescent="0.25">
      <c r="D555" s="138"/>
    </row>
    <row r="556" spans="4:4" x14ac:dyDescent="0.25">
      <c r="D556" s="138"/>
    </row>
    <row r="557" spans="4:4" x14ac:dyDescent="0.25">
      <c r="D557" s="138"/>
    </row>
    <row r="558" spans="4:4" x14ac:dyDescent="0.25">
      <c r="D558" s="138"/>
    </row>
    <row r="559" spans="4:4" x14ac:dyDescent="0.25">
      <c r="D559" s="138"/>
    </row>
    <row r="560" spans="4:4" x14ac:dyDescent="0.25">
      <c r="D560" s="138"/>
    </row>
    <row r="561" spans="4:4" x14ac:dyDescent="0.25">
      <c r="D561" s="138"/>
    </row>
    <row r="562" spans="4:4" x14ac:dyDescent="0.25">
      <c r="D562" s="138"/>
    </row>
    <row r="563" spans="4:4" x14ac:dyDescent="0.25">
      <c r="D563" s="138"/>
    </row>
    <row r="564" spans="4:4" x14ac:dyDescent="0.25">
      <c r="D564" s="138"/>
    </row>
    <row r="565" spans="4:4" x14ac:dyDescent="0.25">
      <c r="D565" s="138"/>
    </row>
    <row r="566" spans="4:4" x14ac:dyDescent="0.25">
      <c r="D566" s="138"/>
    </row>
    <row r="567" spans="4:4" x14ac:dyDescent="0.25">
      <c r="D567" s="138"/>
    </row>
    <row r="568" spans="4:4" x14ac:dyDescent="0.25">
      <c r="D568" s="138"/>
    </row>
    <row r="569" spans="4:4" x14ac:dyDescent="0.25">
      <c r="D569" s="138"/>
    </row>
    <row r="570" spans="4:4" x14ac:dyDescent="0.25">
      <c r="D570" s="138"/>
    </row>
    <row r="571" spans="4:4" x14ac:dyDescent="0.25">
      <c r="D571" s="138"/>
    </row>
    <row r="572" spans="4:4" x14ac:dyDescent="0.25">
      <c r="D572" s="138"/>
    </row>
    <row r="573" spans="4:4" x14ac:dyDescent="0.25">
      <c r="D573" s="138"/>
    </row>
    <row r="574" spans="4:4" x14ac:dyDescent="0.25">
      <c r="D574" s="138"/>
    </row>
    <row r="575" spans="4:4" x14ac:dyDescent="0.25">
      <c r="D575" s="138"/>
    </row>
    <row r="576" spans="4:4" x14ac:dyDescent="0.25">
      <c r="D576" s="138"/>
    </row>
    <row r="577" spans="4:4" x14ac:dyDescent="0.25">
      <c r="D577" s="138"/>
    </row>
    <row r="578" spans="4:4" x14ac:dyDescent="0.25">
      <c r="D578" s="138"/>
    </row>
    <row r="579" spans="4:4" x14ac:dyDescent="0.25">
      <c r="D579" s="138"/>
    </row>
    <row r="580" spans="4:4" x14ac:dyDescent="0.25">
      <c r="D580" s="138"/>
    </row>
    <row r="581" spans="4:4" x14ac:dyDescent="0.25">
      <c r="D581" s="138"/>
    </row>
    <row r="582" spans="4:4" x14ac:dyDescent="0.25">
      <c r="D582" s="138"/>
    </row>
    <row r="583" spans="4:4" x14ac:dyDescent="0.25">
      <c r="D583" s="138"/>
    </row>
    <row r="584" spans="4:4" x14ac:dyDescent="0.25">
      <c r="D584" s="138"/>
    </row>
    <row r="585" spans="4:4" x14ac:dyDescent="0.25">
      <c r="D585" s="138"/>
    </row>
    <row r="586" spans="4:4" x14ac:dyDescent="0.25">
      <c r="D586" s="138"/>
    </row>
    <row r="587" spans="4:4" x14ac:dyDescent="0.25">
      <c r="D587" s="138"/>
    </row>
    <row r="588" spans="4:4" x14ac:dyDescent="0.25">
      <c r="D588" s="138"/>
    </row>
    <row r="589" spans="4:4" x14ac:dyDescent="0.25">
      <c r="D589" s="138"/>
    </row>
    <row r="590" spans="4:4" x14ac:dyDescent="0.25">
      <c r="D590" s="138"/>
    </row>
    <row r="591" spans="4:4" x14ac:dyDescent="0.25">
      <c r="D591" s="138"/>
    </row>
    <row r="592" spans="4:4" x14ac:dyDescent="0.25">
      <c r="D592" s="138"/>
    </row>
    <row r="593" spans="4:4" x14ac:dyDescent="0.25">
      <c r="D593" s="138"/>
    </row>
    <row r="594" spans="4:4" x14ac:dyDescent="0.25">
      <c r="D594" s="138"/>
    </row>
    <row r="595" spans="4:4" x14ac:dyDescent="0.25">
      <c r="D595" s="138"/>
    </row>
    <row r="596" spans="4:4" x14ac:dyDescent="0.25">
      <c r="D596" s="138"/>
    </row>
    <row r="597" spans="4:4" x14ac:dyDescent="0.25">
      <c r="D597" s="138"/>
    </row>
    <row r="598" spans="4:4" x14ac:dyDescent="0.25">
      <c r="D598" s="138"/>
    </row>
    <row r="599" spans="4:4" x14ac:dyDescent="0.25">
      <c r="D599" s="138"/>
    </row>
    <row r="600" spans="4:4" x14ac:dyDescent="0.25">
      <c r="D600" s="138"/>
    </row>
    <row r="601" spans="4:4" x14ac:dyDescent="0.25">
      <c r="D601" s="138"/>
    </row>
    <row r="602" spans="4:4" x14ac:dyDescent="0.25">
      <c r="D602" s="138"/>
    </row>
    <row r="603" spans="4:4" x14ac:dyDescent="0.25">
      <c r="D603" s="138"/>
    </row>
    <row r="604" spans="4:4" x14ac:dyDescent="0.25">
      <c r="D604" s="138"/>
    </row>
    <row r="605" spans="4:4" x14ac:dyDescent="0.25">
      <c r="D605" s="138"/>
    </row>
    <row r="606" spans="4:4" x14ac:dyDescent="0.25">
      <c r="D606" s="138"/>
    </row>
    <row r="607" spans="4:4" x14ac:dyDescent="0.25">
      <c r="D607" s="138"/>
    </row>
    <row r="608" spans="4:4" x14ac:dyDescent="0.25">
      <c r="D608" s="138"/>
    </row>
    <row r="609" spans="4:4" x14ac:dyDescent="0.25">
      <c r="D609" s="138"/>
    </row>
    <row r="610" spans="4:4" x14ac:dyDescent="0.25">
      <c r="D610" s="138"/>
    </row>
    <row r="611" spans="4:4" x14ac:dyDescent="0.25">
      <c r="D611" s="138"/>
    </row>
    <row r="612" spans="4:4" x14ac:dyDescent="0.25">
      <c r="D612" s="138"/>
    </row>
    <row r="613" spans="4:4" x14ac:dyDescent="0.25">
      <c r="D613" s="138"/>
    </row>
    <row r="614" spans="4:4" x14ac:dyDescent="0.25">
      <c r="D614" s="138"/>
    </row>
    <row r="615" spans="4:4" x14ac:dyDescent="0.25">
      <c r="D615" s="138"/>
    </row>
    <row r="616" spans="4:4" x14ac:dyDescent="0.25">
      <c r="D616" s="138"/>
    </row>
    <row r="617" spans="4:4" x14ac:dyDescent="0.25">
      <c r="D617" s="138"/>
    </row>
    <row r="618" spans="4:4" x14ac:dyDescent="0.25">
      <c r="D618" s="138"/>
    </row>
    <row r="619" spans="4:4" x14ac:dyDescent="0.25">
      <c r="D619" s="138"/>
    </row>
    <row r="620" spans="4:4" x14ac:dyDescent="0.25">
      <c r="D620" s="138"/>
    </row>
    <row r="621" spans="4:4" x14ac:dyDescent="0.25">
      <c r="D621" s="138"/>
    </row>
    <row r="622" spans="4:4" x14ac:dyDescent="0.25">
      <c r="D622" s="138"/>
    </row>
    <row r="623" spans="4:4" x14ac:dyDescent="0.25">
      <c r="D623" s="138"/>
    </row>
    <row r="624" spans="4:4" x14ac:dyDescent="0.25">
      <c r="D624" s="138"/>
    </row>
    <row r="625" spans="4:4" x14ac:dyDescent="0.25">
      <c r="D625" s="138"/>
    </row>
    <row r="626" spans="4:4" x14ac:dyDescent="0.25">
      <c r="D626" s="138"/>
    </row>
    <row r="627" spans="4:4" x14ac:dyDescent="0.25">
      <c r="D627" s="138"/>
    </row>
    <row r="628" spans="4:4" x14ac:dyDescent="0.25">
      <c r="D628" s="138"/>
    </row>
    <row r="629" spans="4:4" x14ac:dyDescent="0.25">
      <c r="D629" s="138"/>
    </row>
    <row r="630" spans="4:4" x14ac:dyDescent="0.25">
      <c r="D630" s="138"/>
    </row>
    <row r="631" spans="4:4" x14ac:dyDescent="0.25">
      <c r="D631" s="138"/>
    </row>
    <row r="632" spans="4:4" x14ac:dyDescent="0.25">
      <c r="D632" s="138"/>
    </row>
    <row r="633" spans="4:4" x14ac:dyDescent="0.25">
      <c r="D633" s="138"/>
    </row>
    <row r="634" spans="4:4" x14ac:dyDescent="0.25">
      <c r="D634" s="138"/>
    </row>
    <row r="635" spans="4:4" x14ac:dyDescent="0.25">
      <c r="D635" s="138"/>
    </row>
    <row r="636" spans="4:4" x14ac:dyDescent="0.25">
      <c r="D636" s="138"/>
    </row>
    <row r="637" spans="4:4" x14ac:dyDescent="0.25">
      <c r="D637" s="138"/>
    </row>
    <row r="638" spans="4:4" x14ac:dyDescent="0.25">
      <c r="D638" s="138"/>
    </row>
    <row r="639" spans="4:4" x14ac:dyDescent="0.25">
      <c r="D639" s="138"/>
    </row>
    <row r="640" spans="4:4" x14ac:dyDescent="0.25">
      <c r="D640" s="138"/>
    </row>
    <row r="641" spans="4:4" x14ac:dyDescent="0.25">
      <c r="D641" s="138"/>
    </row>
    <row r="642" spans="4:4" x14ac:dyDescent="0.25">
      <c r="D642" s="138"/>
    </row>
    <row r="643" spans="4:4" x14ac:dyDescent="0.25">
      <c r="D643" s="138"/>
    </row>
    <row r="644" spans="4:4" x14ac:dyDescent="0.25">
      <c r="D644" s="138"/>
    </row>
    <row r="645" spans="4:4" x14ac:dyDescent="0.25">
      <c r="D645" s="138"/>
    </row>
    <row r="646" spans="4:4" x14ac:dyDescent="0.25">
      <c r="D646" s="138"/>
    </row>
    <row r="647" spans="4:4" x14ac:dyDescent="0.25">
      <c r="D647" s="138"/>
    </row>
    <row r="648" spans="4:4" x14ac:dyDescent="0.25">
      <c r="D648" s="138"/>
    </row>
    <row r="649" spans="4:4" x14ac:dyDescent="0.25">
      <c r="D649" s="138"/>
    </row>
    <row r="650" spans="4:4" x14ac:dyDescent="0.25">
      <c r="D650" s="138"/>
    </row>
    <row r="651" spans="4:4" x14ac:dyDescent="0.25">
      <c r="D651" s="138"/>
    </row>
    <row r="652" spans="4:4" x14ac:dyDescent="0.25">
      <c r="D652" s="138"/>
    </row>
    <row r="653" spans="4:4" x14ac:dyDescent="0.25">
      <c r="D653" s="138"/>
    </row>
    <row r="654" spans="4:4" x14ac:dyDescent="0.25">
      <c r="D654" s="138"/>
    </row>
    <row r="655" spans="4:4" x14ac:dyDescent="0.25">
      <c r="D655" s="138"/>
    </row>
    <row r="656" spans="4:4" x14ac:dyDescent="0.25">
      <c r="D656" s="138"/>
    </row>
    <row r="657" spans="4:4" x14ac:dyDescent="0.25">
      <c r="D657" s="138"/>
    </row>
    <row r="658" spans="4:4" x14ac:dyDescent="0.25">
      <c r="D658" s="138"/>
    </row>
    <row r="659" spans="4:4" x14ac:dyDescent="0.25">
      <c r="D659" s="138"/>
    </row>
    <row r="660" spans="4:4" x14ac:dyDescent="0.25">
      <c r="D660" s="138"/>
    </row>
    <row r="661" spans="4:4" x14ac:dyDescent="0.25">
      <c r="D661" s="138"/>
    </row>
    <row r="662" spans="4:4" x14ac:dyDescent="0.25">
      <c r="D662" s="138"/>
    </row>
    <row r="663" spans="4:4" x14ac:dyDescent="0.25">
      <c r="D663" s="138"/>
    </row>
    <row r="664" spans="4:4" x14ac:dyDescent="0.25">
      <c r="D664" s="138"/>
    </row>
    <row r="665" spans="4:4" x14ac:dyDescent="0.25">
      <c r="D665" s="138"/>
    </row>
    <row r="666" spans="4:4" x14ac:dyDescent="0.25">
      <c r="D666" s="138"/>
    </row>
    <row r="667" spans="4:4" x14ac:dyDescent="0.25">
      <c r="D667" s="138"/>
    </row>
    <row r="668" spans="4:4" x14ac:dyDescent="0.25">
      <c r="D668" s="138"/>
    </row>
    <row r="669" spans="4:4" x14ac:dyDescent="0.25">
      <c r="D669" s="138"/>
    </row>
    <row r="670" spans="4:4" x14ac:dyDescent="0.25">
      <c r="D670" s="138"/>
    </row>
    <row r="671" spans="4:4" x14ac:dyDescent="0.25">
      <c r="D671" s="138"/>
    </row>
    <row r="672" spans="4:4" x14ac:dyDescent="0.25">
      <c r="D672" s="138"/>
    </row>
    <row r="673" spans="4:4" x14ac:dyDescent="0.25">
      <c r="D673" s="138"/>
    </row>
    <row r="674" spans="4:4" x14ac:dyDescent="0.25">
      <c r="D674" s="138"/>
    </row>
    <row r="675" spans="4:4" x14ac:dyDescent="0.25">
      <c r="D675" s="138"/>
    </row>
    <row r="676" spans="4:4" x14ac:dyDescent="0.25">
      <c r="D676" s="138"/>
    </row>
    <row r="677" spans="4:4" x14ac:dyDescent="0.25">
      <c r="D677" s="138"/>
    </row>
    <row r="678" spans="4:4" x14ac:dyDescent="0.25">
      <c r="D678" s="138"/>
    </row>
    <row r="679" spans="4:4" x14ac:dyDescent="0.25">
      <c r="D679" s="138"/>
    </row>
    <row r="680" spans="4:4" x14ac:dyDescent="0.25">
      <c r="D680" s="138"/>
    </row>
    <row r="681" spans="4:4" x14ac:dyDescent="0.25">
      <c r="D681" s="138"/>
    </row>
    <row r="682" spans="4:4" x14ac:dyDescent="0.25">
      <c r="D682" s="138"/>
    </row>
    <row r="683" spans="4:4" x14ac:dyDescent="0.25">
      <c r="D683" s="138"/>
    </row>
    <row r="684" spans="4:4" x14ac:dyDescent="0.25">
      <c r="D684" s="138"/>
    </row>
    <row r="685" spans="4:4" x14ac:dyDescent="0.25">
      <c r="D685" s="138"/>
    </row>
    <row r="686" spans="4:4" x14ac:dyDescent="0.25">
      <c r="D686" s="138"/>
    </row>
    <row r="687" spans="4:4" x14ac:dyDescent="0.25">
      <c r="D687" s="138"/>
    </row>
    <row r="688" spans="4:4" x14ac:dyDescent="0.25">
      <c r="D688" s="138"/>
    </row>
    <row r="689" spans="4:4" x14ac:dyDescent="0.25">
      <c r="D689" s="138"/>
    </row>
    <row r="690" spans="4:4" x14ac:dyDescent="0.25">
      <c r="D690" s="138"/>
    </row>
    <row r="691" spans="4:4" x14ac:dyDescent="0.25">
      <c r="D691" s="138"/>
    </row>
    <row r="692" spans="4:4" x14ac:dyDescent="0.25">
      <c r="D692" s="138"/>
    </row>
    <row r="693" spans="4:4" x14ac:dyDescent="0.25">
      <c r="D693" s="138"/>
    </row>
    <row r="694" spans="4:4" x14ac:dyDescent="0.25">
      <c r="D694" s="138"/>
    </row>
    <row r="695" spans="4:4" x14ac:dyDescent="0.25">
      <c r="D695" s="138"/>
    </row>
    <row r="696" spans="4:4" x14ac:dyDescent="0.25">
      <c r="D696" s="138"/>
    </row>
    <row r="697" spans="4:4" x14ac:dyDescent="0.25">
      <c r="D697" s="138"/>
    </row>
    <row r="698" spans="4:4" x14ac:dyDescent="0.25">
      <c r="D698" s="138"/>
    </row>
    <row r="699" spans="4:4" x14ac:dyDescent="0.25">
      <c r="D699" s="138"/>
    </row>
    <row r="700" spans="4:4" x14ac:dyDescent="0.25">
      <c r="D700" s="138"/>
    </row>
    <row r="701" spans="4:4" x14ac:dyDescent="0.25">
      <c r="D701" s="138"/>
    </row>
    <row r="702" spans="4:4" x14ac:dyDescent="0.25">
      <c r="D702" s="138"/>
    </row>
    <row r="703" spans="4:4" x14ac:dyDescent="0.25">
      <c r="D703" s="138"/>
    </row>
    <row r="704" spans="4:4" x14ac:dyDescent="0.25">
      <c r="D704" s="138"/>
    </row>
    <row r="705" spans="4:4" x14ac:dyDescent="0.25">
      <c r="D705" s="138"/>
    </row>
    <row r="706" spans="4:4" x14ac:dyDescent="0.25">
      <c r="D706" s="138"/>
    </row>
    <row r="707" spans="4:4" x14ac:dyDescent="0.25">
      <c r="D707" s="138"/>
    </row>
    <row r="708" spans="4:4" x14ac:dyDescent="0.25">
      <c r="D708" s="138"/>
    </row>
    <row r="709" spans="4:4" x14ac:dyDescent="0.25">
      <c r="D709" s="138"/>
    </row>
    <row r="710" spans="4:4" x14ac:dyDescent="0.25">
      <c r="D710" s="138"/>
    </row>
    <row r="711" spans="4:4" x14ac:dyDescent="0.25">
      <c r="D711" s="138"/>
    </row>
    <row r="712" spans="4:4" x14ac:dyDescent="0.25">
      <c r="D712" s="138"/>
    </row>
    <row r="713" spans="4:4" x14ac:dyDescent="0.25">
      <c r="D713" s="138"/>
    </row>
    <row r="714" spans="4:4" x14ac:dyDescent="0.25">
      <c r="D714" s="138"/>
    </row>
    <row r="715" spans="4:4" x14ac:dyDescent="0.25">
      <c r="D715" s="138"/>
    </row>
    <row r="716" spans="4:4" x14ac:dyDescent="0.25">
      <c r="D716" s="138"/>
    </row>
    <row r="717" spans="4:4" x14ac:dyDescent="0.25">
      <c r="D717" s="138"/>
    </row>
    <row r="718" spans="4:4" x14ac:dyDescent="0.25">
      <c r="D718" s="138"/>
    </row>
    <row r="719" spans="4:4" x14ac:dyDescent="0.25">
      <c r="D719" s="138"/>
    </row>
    <row r="720" spans="4:4" x14ac:dyDescent="0.25">
      <c r="D720" s="138"/>
    </row>
    <row r="721" spans="4:4" x14ac:dyDescent="0.25">
      <c r="D721" s="138"/>
    </row>
    <row r="722" spans="4:4" x14ac:dyDescent="0.25">
      <c r="D722" s="138"/>
    </row>
    <row r="723" spans="4:4" x14ac:dyDescent="0.25">
      <c r="D723" s="138"/>
    </row>
    <row r="724" spans="4:4" x14ac:dyDescent="0.25">
      <c r="D724" s="138"/>
    </row>
    <row r="725" spans="4:4" x14ac:dyDescent="0.25">
      <c r="D725" s="138"/>
    </row>
    <row r="726" spans="4:4" x14ac:dyDescent="0.25">
      <c r="D726" s="138"/>
    </row>
    <row r="727" spans="4:4" x14ac:dyDescent="0.25">
      <c r="D727" s="138"/>
    </row>
    <row r="728" spans="4:4" x14ac:dyDescent="0.25">
      <c r="D728" s="138"/>
    </row>
    <row r="729" spans="4:4" x14ac:dyDescent="0.25">
      <c r="D729" s="138"/>
    </row>
    <row r="730" spans="4:4" x14ac:dyDescent="0.25">
      <c r="D730" s="138"/>
    </row>
    <row r="731" spans="4:4" x14ac:dyDescent="0.25">
      <c r="D731" s="138"/>
    </row>
    <row r="732" spans="4:4" x14ac:dyDescent="0.25">
      <c r="D732" s="138"/>
    </row>
    <row r="733" spans="4:4" x14ac:dyDescent="0.25">
      <c r="D733" s="138"/>
    </row>
    <row r="734" spans="4:4" x14ac:dyDescent="0.25">
      <c r="D734" s="138"/>
    </row>
    <row r="735" spans="4:4" x14ac:dyDescent="0.25">
      <c r="D735" s="138"/>
    </row>
    <row r="736" spans="4:4" x14ac:dyDescent="0.25">
      <c r="D736" s="138"/>
    </row>
    <row r="737" spans="4:4" x14ac:dyDescent="0.25">
      <c r="D737" s="138"/>
    </row>
    <row r="738" spans="4:4" x14ac:dyDescent="0.25">
      <c r="D738" s="138"/>
    </row>
    <row r="739" spans="4:4" x14ac:dyDescent="0.25">
      <c r="D739" s="138"/>
    </row>
    <row r="740" spans="4:4" x14ac:dyDescent="0.25">
      <c r="D740" s="138"/>
    </row>
    <row r="741" spans="4:4" x14ac:dyDescent="0.25">
      <c r="D741" s="138"/>
    </row>
    <row r="742" spans="4:4" x14ac:dyDescent="0.25">
      <c r="D742" s="138"/>
    </row>
  </sheetData>
  <mergeCells count="1">
    <mergeCell ref="A1:B1"/>
  </mergeCells>
  <pageMargins left="0.7" right="0.7" top="0.75" bottom="0.75" header="0.3" footer="0.3"/>
  <pageSetup scale="75"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Instructions</vt:lpstr>
      <vt:lpstr>CAD Basic</vt:lpstr>
      <vt:lpstr>Fire, EMS &amp; Fire RMS</vt:lpstr>
      <vt:lpstr>LRMS</vt:lpstr>
      <vt:lpstr>CAD Mapping</vt:lpstr>
      <vt:lpstr>Routing</vt:lpstr>
      <vt:lpstr>AVL</vt:lpstr>
      <vt:lpstr>Messaging</vt:lpstr>
      <vt:lpstr>Rotation</vt:lpstr>
      <vt:lpstr>E911 Interface</vt:lpstr>
      <vt:lpstr>Pre Arrival</vt:lpstr>
      <vt:lpstr>Alarm Tracking</vt:lpstr>
      <vt:lpstr>Data Analysis</vt:lpstr>
      <vt:lpstr>State NCIC</vt:lpstr>
      <vt:lpstr>Prop Bar Coding</vt:lpstr>
      <vt:lpstr>Mobile</vt:lpstr>
      <vt:lpstr>'CAD Basic'!Print_Titles</vt:lpstr>
      <vt:lpstr>'CAD Mapping'!Print_Titles</vt:lpstr>
      <vt:lpstr>'Data Analysis'!Print_Titles</vt:lpstr>
      <vt:lpstr>'E911 Interface'!Print_Titles</vt:lpstr>
      <vt:lpstr>'Fire, EMS &amp; Fire RMS'!Print_Titles</vt:lpstr>
      <vt:lpstr>LRMS!Print_Titles</vt:lpstr>
      <vt:lpstr>Messaging!Print_Titles</vt:lpstr>
      <vt:lpstr>Mobile!Print_Titles</vt:lpstr>
      <vt:lpstr>Rotation!Print_Titles</vt:lpstr>
      <vt:lpstr>'State NCIC'!Print_Titles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Barger</dc:creator>
  <cp:lastModifiedBy>Crystal King-Hester</cp:lastModifiedBy>
  <cp:lastPrinted>2020-02-14T15:38:04Z</cp:lastPrinted>
  <dcterms:created xsi:type="dcterms:W3CDTF">2019-10-24T12:42:08Z</dcterms:created>
  <dcterms:modified xsi:type="dcterms:W3CDTF">2020-02-14T15:38:37Z</dcterms:modified>
</cp:coreProperties>
</file>